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agov.sharepoint.com/sites/CPL-Admin/Shared Documents/Admin/JoVE FOT/"/>
    </mc:Choice>
  </mc:AlternateContent>
  <xr:revisionPtr revIDLastSave="62" documentId="8_{AAA4B810-CCDD-42FC-AE59-EACFC2949022}" xr6:coauthVersionLast="47" xr6:coauthVersionMax="47" xr10:uidLastSave="{F9EFD0C3-F298-43F3-A582-54C512C3AB16}"/>
  <bookViews>
    <workbookView xWindow="12810" yWindow="1485" windowWidth="10605" windowHeight="13050" xr2:uid="{E52E738D-DE84-48D2-BA1E-CA16426F8B7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J5" i="1"/>
  <c r="K5" i="1"/>
  <c r="K3" i="1"/>
  <c r="J3" i="1"/>
  <c r="E4" i="1"/>
  <c r="F4" i="1"/>
  <c r="E5" i="1"/>
  <c r="F5" i="1"/>
  <c r="F3" i="1"/>
  <c r="E3" i="1"/>
</calcChain>
</file>

<file path=xl/sharedStrings.xml><?xml version="1.0" encoding="utf-8"?>
<sst xmlns="http://schemas.openxmlformats.org/spreadsheetml/2006/main" count="16" uniqueCount="12">
  <si>
    <t>Pre-Bronchodilator</t>
  </si>
  <si>
    <t>Post-Bronchodilator</t>
  </si>
  <si>
    <t>Variable</t>
  </si>
  <si>
    <t>T1</t>
  </si>
  <si>
    <t>T2</t>
  </si>
  <si>
    <t>T3</t>
  </si>
  <si>
    <t>Avg</t>
  </si>
  <si>
    <t>SD</t>
  </si>
  <si>
    <t xml:space="preserve">Avg </t>
  </si>
  <si>
    <t>Rrs</t>
  </si>
  <si>
    <t>Xrs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</si>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</sst>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71B9-460E-470A-AC21-6FEB06EA4223}">
  <dimension ref="A1:K5"/>
  <sheetViews>
    <sheetView tabSelected="1" workbookViewId="0">
      <selection activeCell="L13" sqref="L13"/>
    </sheetView>
  </sheetViews>
  <sheetFormatPr defaultRowHeight="15"/>
  <sheetData>
    <row r="1" spans="1:11">
      <c r="B1" s="2" t="s">
        <v>0</v>
      </c>
      <c r="C1" s="2"/>
      <c r="D1" s="2"/>
      <c r="E1" s="2"/>
      <c r="F1" s="2"/>
      <c r="G1" s="2" t="s">
        <v>1</v>
      </c>
      <c r="H1" s="2"/>
      <c r="I1" s="2"/>
      <c r="J1" s="2"/>
      <c r="K1" s="2"/>
    </row>
    <row r="2" spans="1:1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3</v>
      </c>
      <c r="H2" t="s">
        <v>4</v>
      </c>
      <c r="I2" t="s">
        <v>5</v>
      </c>
      <c r="J2" t="s">
        <v>8</v>
      </c>
      <c r="K2" t="s">
        <v>7</v>
      </c>
    </row>
    <row r="3" spans="1:11">
      <c r="A3" t="s">
        <v>9</v>
      </c>
      <c r="B3" s="1">
        <v>3.34</v>
      </c>
      <c r="C3" s="1">
        <v>3.21</v>
      </c>
      <c r="D3" s="1">
        <v>3.42</v>
      </c>
      <c r="E3" s="1">
        <f>AVERAGE(B3:D3)</f>
        <v>3.3233333333333328</v>
      </c>
      <c r="F3" s="1">
        <f>_xlfn.STDEV.S(B3:D3)</f>
        <v>0.10598742063723095</v>
      </c>
      <c r="G3" s="1">
        <v>1.8120000000000001</v>
      </c>
      <c r="H3" s="1">
        <v>1.8879999999999999</v>
      </c>
      <c r="I3" s="1">
        <v>1.6859999999999999</v>
      </c>
      <c r="J3" s="1">
        <f>AVERAGE(G3:I3)</f>
        <v>1.7953333333333334</v>
      </c>
      <c r="K3" s="1">
        <f>_xlfn.STDEV.S(G3:I3)</f>
        <v>0.10202614044122875</v>
      </c>
    </row>
    <row r="4" spans="1:11">
      <c r="A4" t="s">
        <v>10</v>
      </c>
      <c r="B4" s="1">
        <v>-1.2450000000000001</v>
      </c>
      <c r="C4" s="1">
        <v>-0.72199999999999998</v>
      </c>
      <c r="D4" s="1">
        <v>-0.98</v>
      </c>
      <c r="E4" s="1">
        <f t="shared" ref="E4:E5" si="0">AVERAGE(B4:D4)</f>
        <v>-0.98233333333333339</v>
      </c>
      <c r="F4" s="1">
        <f t="shared" ref="F4:F5" si="1">_xlfn.STDEV.S(B4:D4)</f>
        <v>0.26150780740416418</v>
      </c>
      <c r="G4" s="1">
        <v>-0.42299999999999999</v>
      </c>
      <c r="H4" s="1">
        <v>-1.3169999999999999</v>
      </c>
      <c r="I4" s="1">
        <v>-0.73599999999999999</v>
      </c>
      <c r="J4" s="1">
        <f t="shared" ref="J4:J5" si="2">AVERAGE(G4:I4)</f>
        <v>-0.82533333333333336</v>
      </c>
      <c r="K4" s="1">
        <f t="shared" ref="K4:K5" si="3">_xlfn.STDEV.S(G4:I4)</f>
        <v>0.45364560323377257</v>
      </c>
    </row>
    <row r="5" spans="1:11">
      <c r="A5" t="s">
        <v>11</v>
      </c>
      <c r="B5" s="1">
        <v>2.5</v>
      </c>
      <c r="C5" s="1">
        <v>2.02</v>
      </c>
      <c r="D5" s="1">
        <v>2.79</v>
      </c>
      <c r="E5" s="1">
        <f t="shared" si="0"/>
        <v>2.4366666666666665</v>
      </c>
      <c r="F5" s="1">
        <f t="shared" si="1"/>
        <v>0.38888730158406276</v>
      </c>
      <c r="G5" s="1">
        <v>0.73</v>
      </c>
      <c r="H5" s="1">
        <v>1.946</v>
      </c>
      <c r="I5" s="1">
        <v>1.01</v>
      </c>
      <c r="J5" s="1">
        <f t="shared" si="2"/>
        <v>1.2286666666666666</v>
      </c>
      <c r="K5" s="1">
        <f t="shared" si="3"/>
        <v>0.63680871015818663</v>
      </c>
    </row>
  </sheetData>
  <mergeCells count="2">
    <mergeCell ref="B1:F1"/>
    <mergeCell ref="G1:K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12B9FFF57F741A95CFB18C9B84433" ma:contentTypeVersion="6" ma:contentTypeDescription="Create a new document." ma:contentTypeScope="" ma:versionID="4ef9e538fc2ed6cd3a817a73987032b2">
  <xsd:schema xmlns:xsd="http://www.w3.org/2001/XMLSchema" xmlns:xs="http://www.w3.org/2001/XMLSchema" xmlns:p="http://schemas.microsoft.com/office/2006/metadata/properties" xmlns:ns2="a7ab5e34-41cf-492d-b9de-4bd860a9a941" targetNamespace="http://schemas.microsoft.com/office/2006/metadata/properties" ma:root="true" ma:fieldsID="70a5dae8c7b1fde3af3d02737bb45b39" ns2:_="">
    <xsd:import namespace="a7ab5e34-41cf-492d-b9de-4bd860a9a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5e34-41cf-492d-b9de-4bd860a9a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870719-0037-43A9-B587-206FE34F3FCD}"/>
</file>

<file path=customXml/itemProps2.xml><?xml version="1.0" encoding="utf-8"?>
<ds:datastoreItem xmlns:ds="http://schemas.openxmlformats.org/officeDocument/2006/customXml" ds:itemID="{8443A337-B938-4F44-8623-3877FE4680B0}"/>
</file>

<file path=customXml/itemProps3.xml><?xml version="1.0" encoding="utf-8"?>
<ds:datastoreItem xmlns:ds="http://schemas.openxmlformats.org/officeDocument/2006/customXml" ds:itemID="{59E8777E-523B-4642-A373-A93952A68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Therkorn, Jennifer H.</dc:creator>
  <cp:keywords/>
  <dc:description/>
  <cp:lastModifiedBy>Therkorn, Jennifer H.</cp:lastModifiedBy>
  <cp:revision/>
  <dcterms:created xsi:type="dcterms:W3CDTF">2021-11-18T19:49:27Z</dcterms:created>
  <dcterms:modified xsi:type="dcterms:W3CDTF">2021-11-19T17:54:56Z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0x01010018C12B9FFF57F741A95CFB18C9B84433</vt:lpwstr>
  </property>
</Properties>
</file>