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kate_leiby/Dropbox/Documents/Documents/NiklasonLab/Manuscripts/JoVE_slices/JoVE_revision/"/>
    </mc:Choice>
  </mc:AlternateContent>
  <xr:revisionPtr revIDLastSave="0" documentId="13_ncr:1_{A4CCDDE9-20A0-AA4D-9237-ADC8BC725FE9}" xr6:coauthVersionLast="47" xr6:coauthVersionMax="47" xr10:uidLastSave="{00000000-0000-0000-0000-000000000000}"/>
  <bookViews>
    <workbookView xWindow="12920" yWindow="460" windowWidth="19660" windowHeight="1754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<sst xmlns="http://schemas.openxmlformats.org/spreadsheetml/2006/main" count="236" uniqueCount="192">
  <si>
    <t>Company</t>
  </si>
  <si>
    <t>Catalog Number</t>
  </si>
  <si>
    <t>AAAAAH384Q8=</t>
  </si>
  <si>
    <t>Comments/Description</t>
  </si>
  <si>
    <t>Name of Material/ Equipment</t>
  </si>
  <si>
    <t>Omnigrid</t>
  </si>
  <si>
    <t>Rotary blades, 28 mm</t>
  </si>
  <si>
    <t>Olfa</t>
  </si>
  <si>
    <t>VEC Technologies</t>
  </si>
  <si>
    <t>Gentamicin sulfate</t>
  </si>
  <si>
    <t>DMEM (low glucose)</t>
  </si>
  <si>
    <t>DMEM (high glucose)</t>
  </si>
  <si>
    <t>F12</t>
  </si>
  <si>
    <t>L-glutamine</t>
  </si>
  <si>
    <t>Penicillin/Streptomycin (10,000 U/mL penicillin/10,000 μg/mL streptomycin)</t>
  </si>
  <si>
    <t>CHIR99021</t>
  </si>
  <si>
    <t>Dexamethasone</t>
  </si>
  <si>
    <t>8-Bromo cAMP</t>
  </si>
  <si>
    <t>Retinoic acid</t>
  </si>
  <si>
    <t>Laser cutter, VLS 3.50 30 watt</t>
  </si>
  <si>
    <t>Universal Laser Systems</t>
  </si>
  <si>
    <t>Rat, Sprague Dawley</t>
  </si>
  <si>
    <t>Charles River</t>
  </si>
  <si>
    <t>Heparin sodium salt</t>
  </si>
  <si>
    <t>Sodium nitrorusside (SNP)</t>
  </si>
  <si>
    <t>Platinum-cured silicone tubing, LS 14</t>
  </si>
  <si>
    <t>Platinum-cured silicone tubing, LS 36</t>
  </si>
  <si>
    <t>Platinum-cured silicone tubing, LS 16</t>
  </si>
  <si>
    <t>Syringe, 10 mL</t>
  </si>
  <si>
    <t>For pulmonary artery perfusion; prepare stock solution at 100 U/mL in PBS</t>
  </si>
  <si>
    <t>Vibratome, Compresstome VF-300-0Z</t>
  </si>
  <si>
    <t>Precisionary Instruments LLC</t>
  </si>
  <si>
    <t>Petri dish, 150 mm</t>
  </si>
  <si>
    <t>Phosphate buffered saline (PBS), with Ca2+ and Mg2+</t>
  </si>
  <si>
    <t>Amphotericin B</t>
  </si>
  <si>
    <t>Bovine serum albumin (BSA) Fraction V</t>
  </si>
  <si>
    <t>For AEC2 growth medium</t>
  </si>
  <si>
    <t>Bovine serum albumin (BSA), standard grade</t>
  </si>
  <si>
    <t>For benzonase buffer</t>
  </si>
  <si>
    <t>Benzonase nuclease</t>
  </si>
  <si>
    <t>NaCl</t>
  </si>
  <si>
    <t>Triton X-100</t>
  </si>
  <si>
    <t>Sodium deoxycholate (SDC)</t>
  </si>
  <si>
    <t>3-Isobutyl-1-methylxanthine (IBMX)</t>
  </si>
  <si>
    <t>Sigma</t>
  </si>
  <si>
    <t>I5879</t>
  </si>
  <si>
    <t>B7880</t>
  </si>
  <si>
    <t>E1014</t>
  </si>
  <si>
    <t>For intraperitoneal and intracardiac injection</t>
  </si>
  <si>
    <t>Gemini</t>
  </si>
  <si>
    <t>700-100P</t>
  </si>
  <si>
    <t>700-104P</t>
  </si>
  <si>
    <t>PeproTech</t>
  </si>
  <si>
    <t>D4902</t>
  </si>
  <si>
    <t>Gibco</t>
  </si>
  <si>
    <t>11885-084</t>
  </si>
  <si>
    <t>11965-092</t>
  </si>
  <si>
    <t>EDTA, 0.5 M, pH 8.0</t>
  </si>
  <si>
    <t>AmericanBio</t>
  </si>
  <si>
    <t>AB00502-01000</t>
  </si>
  <si>
    <t>11765-054</t>
  </si>
  <si>
    <t>Fetal bovine serum (FBS), characterized</t>
  </si>
  <si>
    <t>Hyclone</t>
  </si>
  <si>
    <t>SH30071.03</t>
  </si>
  <si>
    <t>Hank's balanced salt solution (HBSS), Phenol Red Free</t>
  </si>
  <si>
    <t>14175-095</t>
  </si>
  <si>
    <t>H4784</t>
  </si>
  <si>
    <t>HEPES Buffer</t>
  </si>
  <si>
    <t>Corning</t>
  </si>
  <si>
    <t>25-060-Cl</t>
  </si>
  <si>
    <t>Insulin from bovine pancreas</t>
  </si>
  <si>
    <t>I6634</t>
  </si>
  <si>
    <t>KGF, recombinant human</t>
  </si>
  <si>
    <t>100-19</t>
  </si>
  <si>
    <t>25030-081</t>
  </si>
  <si>
    <t>MCDB-131 Complete without serum</t>
  </si>
  <si>
    <t>MCDB-131 WOFBS</t>
  </si>
  <si>
    <t>R2625</t>
  </si>
  <si>
    <t>Transferrin human</t>
  </si>
  <si>
    <t>T8158</t>
  </si>
  <si>
    <t>Strain Code: 400</t>
  </si>
  <si>
    <t>KG483 or similar</t>
  </si>
  <si>
    <t>Any hardware, craft, or drug store</t>
  </si>
  <si>
    <t>Cyanoacrylate glue, such as Krazy Maximum Bond Permanent Glue</t>
  </si>
  <si>
    <t>Agarose, UltraPure LMP</t>
  </si>
  <si>
    <t>Invitrogen</t>
  </si>
  <si>
    <t>15517-014</t>
  </si>
  <si>
    <t>A2942</t>
  </si>
  <si>
    <t>Clear Resin, 1 L</t>
  </si>
  <si>
    <t>Formlabs</t>
  </si>
  <si>
    <t>RS-F2-GPCL-04</t>
  </si>
  <si>
    <t>Heparin sodium injection, USP, 1000 U/mL</t>
  </si>
  <si>
    <t>Sagent</t>
  </si>
  <si>
    <t>NDC: 25021-400-30</t>
  </si>
  <si>
    <t>45508-02</t>
  </si>
  <si>
    <t>Magnesium chloride (MgCl2), 1 M</t>
  </si>
  <si>
    <t>AB09006-00100</t>
  </si>
  <si>
    <t>AB01915</t>
  </si>
  <si>
    <t>Phosphate buffered saline (PBS), without Ca2+ and Mg2+, 10X</t>
  </si>
  <si>
    <t>Reconstitute to 1X with diH2O</t>
  </si>
  <si>
    <t>D1408</t>
  </si>
  <si>
    <t>PDMS - SYLGARD 184 Silicone Elastomer Kit</t>
  </si>
  <si>
    <t>Dow Corning Corporation</t>
  </si>
  <si>
    <t>15140-122</t>
  </si>
  <si>
    <t>Falcon</t>
  </si>
  <si>
    <t>Tissue culture dish, 35 mm</t>
  </si>
  <si>
    <t>Tissue culture dish, 100 mm</t>
  </si>
  <si>
    <t>Masterflex</t>
  </si>
  <si>
    <t>96420-14</t>
  </si>
  <si>
    <t>96420-16</t>
  </si>
  <si>
    <t>96410-36</t>
  </si>
  <si>
    <t>P2443</t>
  </si>
  <si>
    <t>Dynarex Corporation</t>
  </si>
  <si>
    <t>D6750</t>
  </si>
  <si>
    <t>594WSC</t>
  </si>
  <si>
    <t>Stopcock, 4-way</t>
  </si>
  <si>
    <t>Edwards</t>
  </si>
  <si>
    <t>VP-557-X</t>
  </si>
  <si>
    <t>Suture, 4-0 monofilament polypropylene</t>
  </si>
  <si>
    <t>Covidien</t>
  </si>
  <si>
    <t>BD</t>
  </si>
  <si>
    <t>Syringe, 50 mL</t>
  </si>
  <si>
    <t>Tris, 1 M solution, pH 8.0</t>
  </si>
  <si>
    <t>AB14043-01000</t>
  </si>
  <si>
    <t>American Bioanalytical</t>
  </si>
  <si>
    <t>American Bioananalytical</t>
  </si>
  <si>
    <t>AB02025-00500</t>
  </si>
  <si>
    <t>Tissue culture plate, 6-well</t>
  </si>
  <si>
    <t>Tissue culture plate 12-well</t>
  </si>
  <si>
    <t>30614-43</t>
  </si>
  <si>
    <t>Xylazine, 100 mg/mL</t>
  </si>
  <si>
    <t>Henry Schein</t>
  </si>
  <si>
    <t>NDC: 11695-4022-1</t>
  </si>
  <si>
    <t>400-100P</t>
  </si>
  <si>
    <t>Ketamine injection, 100 mg/mL</t>
  </si>
  <si>
    <t>Covetrus (Butler Animal Health)</t>
  </si>
  <si>
    <t>010177</t>
  </si>
  <si>
    <t>Cole-Parmer</t>
  </si>
  <si>
    <t>SK-98553-10</t>
  </si>
  <si>
    <t>Reconstituted in diH2O for a stock solution at 50 mg/mL</t>
  </si>
  <si>
    <t>21300-058</t>
  </si>
  <si>
    <t>ePlastics</t>
  </si>
  <si>
    <t>PTFENAT0.093X12X12</t>
  </si>
  <si>
    <t>3D Printer: Form 2</t>
  </si>
  <si>
    <t>PTFE sheet, 0.093 inch (3/32 inch) thick</t>
  </si>
  <si>
    <t>Luer-lock, female, 3/32 inch</t>
  </si>
  <si>
    <t>Check valve, polypropylene, 1/8 inch hose barb</t>
  </si>
  <si>
    <t>Y-connector, 1/16 inch barbed</t>
  </si>
  <si>
    <t>EW-77202-60</t>
  </si>
  <si>
    <t>Peristaltic pump head: Masterflex L/S Easy-Load II Pump Head</t>
  </si>
  <si>
    <t>Peristaltic pump drive: Masterflex L/S Variable-Speed Digital Drive</t>
  </si>
  <si>
    <t>ZM-07528-30</t>
  </si>
  <si>
    <t>PTFE sheet, 0.060 inch (1/16 inch) thick</t>
  </si>
  <si>
    <t>For tissue culture cassette tabs</t>
  </si>
  <si>
    <t>For tissue culture cassette frames and clips</t>
  </si>
  <si>
    <t>PTFENAT0.060X12X12</t>
  </si>
  <si>
    <t>Model 9551</t>
  </si>
  <si>
    <t>Rotary cutter, 28 mm</t>
  </si>
  <si>
    <t>Povidone/iodine prep pads, 10%</t>
  </si>
  <si>
    <t>Plastic film (parafilm)</t>
  </si>
  <si>
    <t>Bemis</t>
  </si>
  <si>
    <t>PM-996</t>
  </si>
  <si>
    <t>Hair clippers</t>
  </si>
  <si>
    <t>Wahl</t>
  </si>
  <si>
    <t>MiniArco</t>
  </si>
  <si>
    <t>Razor blade</t>
  </si>
  <si>
    <t>Any hardware or craft store</t>
  </si>
  <si>
    <t>Personna 94-120-71 or similar</t>
  </si>
  <si>
    <t>DNA assay (Quant-iT PicoGreen dsDNA Assay Kit)</t>
  </si>
  <si>
    <t>P7589</t>
  </si>
  <si>
    <t>EdU kit (Click-iT EdU Cell Proliferation Kit for Imaging, Alexa Fluor 647)</t>
  </si>
  <si>
    <t>C10340</t>
  </si>
  <si>
    <t>Used according to manufacturer's directions</t>
  </si>
  <si>
    <t>Inoculating loop, disposable</t>
  </si>
  <si>
    <t>Fisherbrand</t>
  </si>
  <si>
    <t>22-363-600</t>
  </si>
  <si>
    <t>Luer-lock, male, 1/8 inch</t>
  </si>
  <si>
    <t>Luer-lock, male, 1/4 inch</t>
  </si>
  <si>
    <t>30800-24</t>
  </si>
  <si>
    <t>McMaster-Carr</t>
  </si>
  <si>
    <t>51525K146</t>
  </si>
  <si>
    <t>Pharmed BPT tubing, LS 17</t>
  </si>
  <si>
    <t>Pharmed BPT tubing, LS 16</t>
  </si>
  <si>
    <t>06508-16</t>
  </si>
  <si>
    <t>06508-17</t>
  </si>
  <si>
    <t>5121K271</t>
  </si>
  <si>
    <t>5121K851</t>
  </si>
  <si>
    <t>Inline tee fitting, 3/8 inch x 1/8 inch</t>
  </si>
  <si>
    <t>Elbow fitting, 3/8 inch</t>
  </si>
  <si>
    <t>5121K907</t>
  </si>
  <si>
    <t>Barbed reducer fitting, 3/8 inch x 1/4 inch</t>
  </si>
  <si>
    <t>Poloxamer 407 (Pluronic F-127)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</si>
</sst>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rgb="FF323232"/>
      <name val="Helvetica Neue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/>
    </xf>
    <xf numFmtId="0" fontId="10" fillId="0" borderId="0" xfId="0" applyFont="1"/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8" fillId="0" borderId="0" xfId="0" applyFont="1" applyFill="1" applyAlignment="1"/>
    <xf numFmtId="0" fontId="0" fillId="0" borderId="0" xfId="0" applyFill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11" fillId="0" borderId="0" xfId="0" applyFont="1"/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12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95"/>
  <sheetViews>
    <sheetView tabSelected="1" topLeftCell="A30" workbookViewId="0">
      <selection activeCell="A54" sqref="A54"/>
    </sheetView>
  </sheetViews>
  <sheetFormatPr baseColWidth="10" defaultColWidth="8.83203125" defaultRowHeight="16" x14ac:dyDescent="0.2"/>
  <cols>
    <col min="1" max="1" width="64.1640625" style="2" customWidth="1"/>
    <col min="2" max="2" width="31.5" style="2" customWidth="1"/>
    <col min="3" max="3" width="26" style="2" customWidth="1"/>
    <col min="4" max="4" width="69" style="5" customWidth="1"/>
  </cols>
  <sheetData>
    <row r="1" spans="1:4" s="1" customFormat="1" ht="17" x14ac:dyDescent="0.2">
      <c r="A1" s="3" t="s">
        <v>4</v>
      </c>
      <c r="B1" s="3" t="s">
        <v>0</v>
      </c>
      <c r="C1" s="3" t="s">
        <v>1</v>
      </c>
      <c r="D1" s="4" t="s">
        <v>3</v>
      </c>
    </row>
    <row r="2" spans="1:4" s="6" customFormat="1" ht="17" x14ac:dyDescent="0.2">
      <c r="A2" s="16" t="s">
        <v>143</v>
      </c>
      <c r="B2" s="16" t="s">
        <v>89</v>
      </c>
      <c r="C2" s="18"/>
      <c r="D2" s="8"/>
    </row>
    <row r="3" spans="1:4" s="6" customFormat="1" ht="17" x14ac:dyDescent="0.2">
      <c r="A3" s="16" t="s">
        <v>43</v>
      </c>
      <c r="B3" s="12" t="s">
        <v>44</v>
      </c>
      <c r="C3" s="12" t="s">
        <v>45</v>
      </c>
      <c r="D3" s="8"/>
    </row>
    <row r="4" spans="1:4" s="6" customFormat="1" ht="17" x14ac:dyDescent="0.2">
      <c r="A4" s="12" t="s">
        <v>17</v>
      </c>
      <c r="B4" s="12" t="s">
        <v>44</v>
      </c>
      <c r="C4" s="12" t="s">
        <v>46</v>
      </c>
      <c r="D4" s="8"/>
    </row>
    <row r="5" spans="1:4" s="6" customFormat="1" ht="17" x14ac:dyDescent="0.2">
      <c r="A5" s="16" t="s">
        <v>84</v>
      </c>
      <c r="B5" s="12" t="s">
        <v>85</v>
      </c>
      <c r="C5" s="12" t="s">
        <v>86</v>
      </c>
      <c r="D5" s="8"/>
    </row>
    <row r="6" spans="1:4" s="6" customFormat="1" ht="17" x14ac:dyDescent="0.2">
      <c r="A6" s="16" t="s">
        <v>34</v>
      </c>
      <c r="B6" s="12" t="s">
        <v>44</v>
      </c>
      <c r="C6" s="12" t="s">
        <v>87</v>
      </c>
      <c r="D6" s="8"/>
    </row>
    <row r="7" spans="1:4" s="6" customFormat="1" ht="17" x14ac:dyDescent="0.2">
      <c r="A7" s="39" t="s">
        <v>190</v>
      </c>
      <c r="B7" s="38" t="s">
        <v>179</v>
      </c>
      <c r="C7" s="38" t="s">
        <v>185</v>
      </c>
      <c r="D7" s="8"/>
    </row>
    <row r="8" spans="1:4" s="6" customFormat="1" ht="17" x14ac:dyDescent="0.2">
      <c r="A8" s="12" t="s">
        <v>39</v>
      </c>
      <c r="B8" s="12" t="s">
        <v>44</v>
      </c>
      <c r="C8" s="12" t="s">
        <v>47</v>
      </c>
      <c r="D8" s="8"/>
    </row>
    <row r="9" spans="1:4" s="6" customFormat="1" ht="17" x14ac:dyDescent="0.2">
      <c r="A9" s="12" t="s">
        <v>35</v>
      </c>
      <c r="B9" s="12" t="s">
        <v>49</v>
      </c>
      <c r="C9" s="12" t="s">
        <v>51</v>
      </c>
      <c r="D9" s="14" t="s">
        <v>36</v>
      </c>
    </row>
    <row r="10" spans="1:4" s="6" customFormat="1" ht="17" x14ac:dyDescent="0.2">
      <c r="A10" s="12" t="s">
        <v>37</v>
      </c>
      <c r="B10" s="12" t="s">
        <v>49</v>
      </c>
      <c r="C10" s="12" t="s">
        <v>50</v>
      </c>
      <c r="D10" s="14" t="s">
        <v>38</v>
      </c>
    </row>
    <row r="11" spans="1:4" s="6" customFormat="1" ht="17" x14ac:dyDescent="0.2">
      <c r="A11" s="16" t="s">
        <v>146</v>
      </c>
      <c r="B11" s="12" t="s">
        <v>137</v>
      </c>
      <c r="C11" s="12" t="s">
        <v>138</v>
      </c>
      <c r="D11" s="8"/>
    </row>
    <row r="12" spans="1:4" s="6" customFormat="1" ht="17" x14ac:dyDescent="0.2">
      <c r="A12" s="12" t="s">
        <v>15</v>
      </c>
      <c r="B12" s="12" t="s">
        <v>52</v>
      </c>
      <c r="C12" s="7">
        <v>2520691</v>
      </c>
      <c r="D12" s="8"/>
    </row>
    <row r="13" spans="1:4" s="6" customFormat="1" ht="17" x14ac:dyDescent="0.2">
      <c r="A13" s="12" t="s">
        <v>88</v>
      </c>
      <c r="B13" s="12" t="s">
        <v>89</v>
      </c>
      <c r="C13" s="12" t="s">
        <v>90</v>
      </c>
      <c r="D13" s="8"/>
    </row>
    <row r="14" spans="1:4" s="6" customFormat="1" ht="17" x14ac:dyDescent="0.2">
      <c r="A14" s="12" t="s">
        <v>83</v>
      </c>
      <c r="B14" s="12" t="s">
        <v>82</v>
      </c>
      <c r="C14" s="12" t="s">
        <v>81</v>
      </c>
      <c r="D14" s="12"/>
    </row>
    <row r="15" spans="1:4" s="6" customFormat="1" ht="17" x14ac:dyDescent="0.2">
      <c r="A15" s="12" t="s">
        <v>16</v>
      </c>
      <c r="B15" s="12" t="s">
        <v>44</v>
      </c>
      <c r="C15" s="12" t="s">
        <v>53</v>
      </c>
      <c r="D15" s="8"/>
    </row>
    <row r="16" spans="1:4" s="6" customFormat="1" ht="17" x14ac:dyDescent="0.2">
      <c r="A16" s="12" t="s">
        <v>10</v>
      </c>
      <c r="B16" s="12" t="s">
        <v>54</v>
      </c>
      <c r="C16" s="12" t="s">
        <v>55</v>
      </c>
      <c r="D16" s="8"/>
    </row>
    <row r="17" spans="1:4" s="6" customFormat="1" ht="17" x14ac:dyDescent="0.2">
      <c r="A17" s="12" t="s">
        <v>11</v>
      </c>
      <c r="B17" s="12" t="s">
        <v>54</v>
      </c>
      <c r="C17" s="12" t="s">
        <v>56</v>
      </c>
      <c r="D17" s="8"/>
    </row>
    <row r="18" spans="1:4" s="6" customFormat="1" ht="17" x14ac:dyDescent="0.2">
      <c r="A18" s="33" t="s">
        <v>168</v>
      </c>
      <c r="B18" s="33" t="s">
        <v>85</v>
      </c>
      <c r="C18" s="33" t="s">
        <v>169</v>
      </c>
      <c r="D18" s="8"/>
    </row>
    <row r="19" spans="1:4" s="6" customFormat="1" ht="17" x14ac:dyDescent="0.2">
      <c r="A19" s="16" t="s">
        <v>57</v>
      </c>
      <c r="B19" s="12" t="s">
        <v>58</v>
      </c>
      <c r="C19" s="12" t="s">
        <v>59</v>
      </c>
      <c r="D19" s="8"/>
    </row>
    <row r="20" spans="1:4" s="6" customFormat="1" ht="17" x14ac:dyDescent="0.2">
      <c r="A20" s="35" t="s">
        <v>170</v>
      </c>
      <c r="B20" s="33" t="s">
        <v>85</v>
      </c>
      <c r="C20" s="33" t="s">
        <v>171</v>
      </c>
      <c r="D20" s="36" t="s">
        <v>172</v>
      </c>
    </row>
    <row r="21" spans="1:4" s="6" customFormat="1" ht="17" x14ac:dyDescent="0.2">
      <c r="A21" s="35" t="s">
        <v>188</v>
      </c>
      <c r="B21" s="38" t="s">
        <v>179</v>
      </c>
      <c r="C21" s="38" t="s">
        <v>189</v>
      </c>
      <c r="D21" s="36"/>
    </row>
    <row r="22" spans="1:4" s="6" customFormat="1" ht="17" x14ac:dyDescent="0.2">
      <c r="A22" s="12" t="s">
        <v>12</v>
      </c>
      <c r="B22" s="12" t="s">
        <v>54</v>
      </c>
      <c r="C22" s="12" t="s">
        <v>60</v>
      </c>
      <c r="D22" s="8"/>
    </row>
    <row r="23" spans="1:4" s="6" customFormat="1" ht="17" x14ac:dyDescent="0.2">
      <c r="A23" s="12" t="s">
        <v>61</v>
      </c>
      <c r="B23" s="12" t="s">
        <v>62</v>
      </c>
      <c r="C23" s="12" t="s">
        <v>63</v>
      </c>
      <c r="D23" s="8"/>
    </row>
    <row r="24" spans="1:4" s="6" customFormat="1" ht="17" x14ac:dyDescent="0.2">
      <c r="A24" s="16" t="s">
        <v>9</v>
      </c>
      <c r="B24" s="16" t="s">
        <v>49</v>
      </c>
      <c r="C24" s="16" t="s">
        <v>133</v>
      </c>
      <c r="D24" s="17" t="s">
        <v>139</v>
      </c>
    </row>
    <row r="25" spans="1:4" s="6" customFormat="1" ht="17" x14ac:dyDescent="0.2">
      <c r="A25" s="34" t="s">
        <v>162</v>
      </c>
      <c r="B25" s="34" t="s">
        <v>163</v>
      </c>
      <c r="C25" s="34" t="s">
        <v>164</v>
      </c>
      <c r="D25" s="17"/>
    </row>
    <row r="26" spans="1:4" s="19" customFormat="1" ht="17" x14ac:dyDescent="0.2">
      <c r="A26" s="16" t="s">
        <v>64</v>
      </c>
      <c r="B26" s="16" t="s">
        <v>54</v>
      </c>
      <c r="C26" s="16" t="s">
        <v>65</v>
      </c>
      <c r="D26" s="17"/>
    </row>
    <row r="27" spans="1:4" s="6" customFormat="1" ht="17" x14ac:dyDescent="0.2">
      <c r="A27" s="16" t="s">
        <v>91</v>
      </c>
      <c r="B27" s="12" t="s">
        <v>92</v>
      </c>
      <c r="C27" s="12" t="s">
        <v>93</v>
      </c>
      <c r="D27" s="17" t="s">
        <v>48</v>
      </c>
    </row>
    <row r="28" spans="1:4" s="6" customFormat="1" ht="17" x14ac:dyDescent="0.2">
      <c r="A28" s="12" t="s">
        <v>23</v>
      </c>
      <c r="B28" s="12" t="s">
        <v>44</v>
      </c>
      <c r="C28" s="12" t="s">
        <v>66</v>
      </c>
      <c r="D28" s="17" t="s">
        <v>29</v>
      </c>
    </row>
    <row r="29" spans="1:4" s="6" customFormat="1" ht="17" x14ac:dyDescent="0.2">
      <c r="A29" s="12" t="s">
        <v>67</v>
      </c>
      <c r="B29" s="12" t="s">
        <v>68</v>
      </c>
      <c r="C29" s="12" t="s">
        <v>69</v>
      </c>
      <c r="D29" s="8"/>
    </row>
    <row r="30" spans="1:4" s="6" customFormat="1" ht="17" x14ac:dyDescent="0.2">
      <c r="A30" s="38" t="s">
        <v>187</v>
      </c>
      <c r="B30" s="38" t="s">
        <v>179</v>
      </c>
      <c r="C30" s="38" t="s">
        <v>186</v>
      </c>
      <c r="D30" s="8"/>
    </row>
    <row r="31" spans="1:4" s="6" customFormat="1" ht="17" x14ac:dyDescent="0.2">
      <c r="A31" s="33" t="s">
        <v>173</v>
      </c>
      <c r="B31" s="33" t="s">
        <v>174</v>
      </c>
      <c r="C31" s="33" t="s">
        <v>175</v>
      </c>
      <c r="D31" s="8"/>
    </row>
    <row r="32" spans="1:4" s="6" customFormat="1" ht="17" x14ac:dyDescent="0.2">
      <c r="A32" s="12" t="s">
        <v>70</v>
      </c>
      <c r="B32" s="12" t="s">
        <v>44</v>
      </c>
      <c r="C32" s="12" t="s">
        <v>71</v>
      </c>
      <c r="D32" s="8"/>
    </row>
    <row r="33" spans="1:4" s="6" customFormat="1" ht="17" x14ac:dyDescent="0.2">
      <c r="A33" s="16" t="s">
        <v>134</v>
      </c>
      <c r="B33" s="12" t="s">
        <v>135</v>
      </c>
      <c r="C33" s="27" t="s">
        <v>136</v>
      </c>
      <c r="D33" s="8"/>
    </row>
    <row r="34" spans="1:4" s="6" customFormat="1" ht="17" x14ac:dyDescent="0.2">
      <c r="A34" s="12" t="s">
        <v>72</v>
      </c>
      <c r="B34" s="12" t="s">
        <v>52</v>
      </c>
      <c r="C34" s="12" t="s">
        <v>73</v>
      </c>
      <c r="D34" s="8"/>
    </row>
    <row r="35" spans="1:4" s="6" customFormat="1" ht="17" x14ac:dyDescent="0.2">
      <c r="A35" s="12" t="s">
        <v>19</v>
      </c>
      <c r="B35" s="12" t="s">
        <v>20</v>
      </c>
      <c r="C35" s="7"/>
      <c r="D35" s="8"/>
    </row>
    <row r="36" spans="1:4" s="6" customFormat="1" ht="17" x14ac:dyDescent="0.2">
      <c r="A36" s="12" t="s">
        <v>13</v>
      </c>
      <c r="B36" s="12" t="s">
        <v>54</v>
      </c>
      <c r="C36" s="12" t="s">
        <v>74</v>
      </c>
      <c r="D36" s="8"/>
    </row>
    <row r="37" spans="1:4" s="6" customFormat="1" ht="17" x14ac:dyDescent="0.2">
      <c r="A37" s="16" t="s">
        <v>145</v>
      </c>
      <c r="B37" s="12" t="s">
        <v>137</v>
      </c>
      <c r="C37" s="12" t="s">
        <v>94</v>
      </c>
      <c r="D37" s="8"/>
    </row>
    <row r="38" spans="1:4" s="6" customFormat="1" ht="17" x14ac:dyDescent="0.2">
      <c r="A38" s="37" t="s">
        <v>176</v>
      </c>
      <c r="B38" s="38" t="s">
        <v>137</v>
      </c>
      <c r="C38" s="38" t="s">
        <v>178</v>
      </c>
      <c r="D38" s="8"/>
    </row>
    <row r="39" spans="1:4" s="6" customFormat="1" ht="17" x14ac:dyDescent="0.2">
      <c r="A39" s="37" t="s">
        <v>177</v>
      </c>
      <c r="B39" s="38" t="s">
        <v>179</v>
      </c>
      <c r="C39" s="38" t="s">
        <v>180</v>
      </c>
      <c r="D39" s="8"/>
    </row>
    <row r="40" spans="1:4" s="6" customFormat="1" ht="17" customHeight="1" x14ac:dyDescent="0.2">
      <c r="A40" s="12" t="s">
        <v>75</v>
      </c>
      <c r="B40" s="12" t="s">
        <v>8</v>
      </c>
      <c r="C40" s="12" t="s">
        <v>76</v>
      </c>
      <c r="D40" s="8"/>
    </row>
    <row r="41" spans="1:4" s="6" customFormat="1" ht="17" customHeight="1" x14ac:dyDescent="0.2">
      <c r="A41" s="16" t="s">
        <v>95</v>
      </c>
      <c r="B41" s="12" t="s">
        <v>58</v>
      </c>
      <c r="C41" s="12" t="s">
        <v>96</v>
      </c>
      <c r="D41" s="8"/>
    </row>
    <row r="42" spans="1:4" s="19" customFormat="1" ht="17" customHeight="1" x14ac:dyDescent="0.2">
      <c r="A42" s="16" t="s">
        <v>40</v>
      </c>
      <c r="B42" s="16" t="s">
        <v>125</v>
      </c>
      <c r="C42" s="16" t="s">
        <v>97</v>
      </c>
      <c r="D42" s="21"/>
    </row>
    <row r="43" spans="1:4" s="6" customFormat="1" ht="17" x14ac:dyDescent="0.2">
      <c r="A43" s="12" t="s">
        <v>98</v>
      </c>
      <c r="B43" s="12" t="s">
        <v>44</v>
      </c>
      <c r="C43" s="12" t="s">
        <v>100</v>
      </c>
      <c r="D43" s="14" t="s">
        <v>99</v>
      </c>
    </row>
    <row r="44" spans="1:4" s="6" customFormat="1" ht="17" x14ac:dyDescent="0.2">
      <c r="A44" s="12" t="s">
        <v>33</v>
      </c>
      <c r="B44" s="12" t="s">
        <v>54</v>
      </c>
      <c r="C44" s="12" t="s">
        <v>140</v>
      </c>
      <c r="D44" s="8"/>
    </row>
    <row r="45" spans="1:4" s="10" customFormat="1" ht="17" x14ac:dyDescent="0.2">
      <c r="A45" s="12" t="s">
        <v>101</v>
      </c>
      <c r="B45" s="12" t="s">
        <v>102</v>
      </c>
      <c r="C45" s="12">
        <v>4019862</v>
      </c>
      <c r="D45" s="9"/>
    </row>
    <row r="46" spans="1:4" s="10" customFormat="1" ht="17" customHeight="1" x14ac:dyDescent="0.2">
      <c r="A46" s="12" t="s">
        <v>14</v>
      </c>
      <c r="B46" s="12" t="s">
        <v>54</v>
      </c>
      <c r="C46" s="12" t="s">
        <v>103</v>
      </c>
      <c r="D46" s="9"/>
    </row>
    <row r="47" spans="1:4" s="10" customFormat="1" ht="17" x14ac:dyDescent="0.2">
      <c r="A47" s="12" t="s">
        <v>32</v>
      </c>
      <c r="B47" s="12" t="s">
        <v>104</v>
      </c>
      <c r="C47" s="12">
        <v>351058</v>
      </c>
      <c r="D47" s="9"/>
    </row>
    <row r="48" spans="1:4" s="10" customFormat="1" ht="17" x14ac:dyDescent="0.2">
      <c r="A48" s="33" t="s">
        <v>159</v>
      </c>
      <c r="B48" s="33" t="s">
        <v>160</v>
      </c>
      <c r="C48" s="33" t="s">
        <v>161</v>
      </c>
      <c r="D48" s="9"/>
    </row>
    <row r="49" spans="1:4" s="10" customFormat="1" ht="17" x14ac:dyDescent="0.2">
      <c r="A49" s="38" t="s">
        <v>182</v>
      </c>
      <c r="B49" s="38" t="s">
        <v>107</v>
      </c>
      <c r="C49" s="38" t="s">
        <v>183</v>
      </c>
      <c r="D49" s="9"/>
    </row>
    <row r="50" spans="1:4" s="10" customFormat="1" ht="17" x14ac:dyDescent="0.2">
      <c r="A50" s="38" t="s">
        <v>181</v>
      </c>
      <c r="B50" s="38" t="s">
        <v>107</v>
      </c>
      <c r="C50" s="38" t="s">
        <v>184</v>
      </c>
      <c r="D50" s="9"/>
    </row>
    <row r="51" spans="1:4" s="10" customFormat="1" ht="17" x14ac:dyDescent="0.2">
      <c r="A51" s="12" t="s">
        <v>25</v>
      </c>
      <c r="B51" s="12" t="s">
        <v>107</v>
      </c>
      <c r="C51" s="12" t="s">
        <v>108</v>
      </c>
      <c r="D51" s="9"/>
    </row>
    <row r="52" spans="1:4" s="10" customFormat="1" ht="17" x14ac:dyDescent="0.2">
      <c r="A52" s="12" t="s">
        <v>27</v>
      </c>
      <c r="B52" s="12" t="s">
        <v>107</v>
      </c>
      <c r="C52" s="12" t="s">
        <v>109</v>
      </c>
      <c r="D52" s="9"/>
    </row>
    <row r="53" spans="1:4" s="10" customFormat="1" ht="17" x14ac:dyDescent="0.2">
      <c r="A53" s="12" t="s">
        <v>26</v>
      </c>
      <c r="B53" s="12" t="s">
        <v>107</v>
      </c>
      <c r="C53" s="12" t="s">
        <v>110</v>
      </c>
      <c r="D53" s="9"/>
    </row>
    <row r="54" spans="1:4" s="10" customFormat="1" ht="17" x14ac:dyDescent="0.2">
      <c r="A54" s="40" t="s">
        <v>191</v>
      </c>
      <c r="B54" s="12" t="s">
        <v>44</v>
      </c>
      <c r="C54" s="12" t="s">
        <v>111</v>
      </c>
      <c r="D54" s="9"/>
    </row>
    <row r="55" spans="1:4" s="10" customFormat="1" ht="17" x14ac:dyDescent="0.2">
      <c r="A55" s="33" t="s">
        <v>158</v>
      </c>
      <c r="B55" s="12" t="s">
        <v>112</v>
      </c>
      <c r="C55" s="12">
        <v>1108</v>
      </c>
      <c r="D55" s="9"/>
    </row>
    <row r="56" spans="1:4" s="10" customFormat="1" ht="17" customHeight="1" x14ac:dyDescent="0.2">
      <c r="A56" s="29" t="s">
        <v>152</v>
      </c>
      <c r="B56" s="29" t="s">
        <v>141</v>
      </c>
      <c r="C56" s="29" t="s">
        <v>155</v>
      </c>
      <c r="D56" s="28" t="s">
        <v>153</v>
      </c>
    </row>
    <row r="57" spans="1:4" s="10" customFormat="1" ht="17" customHeight="1" x14ac:dyDescent="0.2">
      <c r="A57" s="16" t="s">
        <v>144</v>
      </c>
      <c r="B57" s="16" t="s">
        <v>141</v>
      </c>
      <c r="C57" s="16" t="s">
        <v>142</v>
      </c>
      <c r="D57" s="28" t="s">
        <v>154</v>
      </c>
    </row>
    <row r="58" spans="1:4" s="10" customFormat="1" ht="17" x14ac:dyDescent="0.2">
      <c r="A58" s="16" t="s">
        <v>150</v>
      </c>
      <c r="B58" s="12" t="s">
        <v>137</v>
      </c>
      <c r="C58" s="12" t="s">
        <v>151</v>
      </c>
      <c r="D58" s="9"/>
    </row>
    <row r="59" spans="1:4" s="10" customFormat="1" ht="17" x14ac:dyDescent="0.2">
      <c r="A59" s="16" t="s">
        <v>149</v>
      </c>
      <c r="B59" s="12" t="s">
        <v>137</v>
      </c>
      <c r="C59" s="12" t="s">
        <v>148</v>
      </c>
      <c r="D59" s="9"/>
    </row>
    <row r="60" spans="1:4" s="10" customFormat="1" ht="17" x14ac:dyDescent="0.2">
      <c r="A60" s="12" t="s">
        <v>21</v>
      </c>
      <c r="B60" s="12" t="s">
        <v>22</v>
      </c>
      <c r="C60" s="12" t="s">
        <v>80</v>
      </c>
      <c r="D60" s="9"/>
    </row>
    <row r="61" spans="1:4" s="10" customFormat="1" ht="17" customHeight="1" x14ac:dyDescent="0.2">
      <c r="A61" s="33" t="s">
        <v>165</v>
      </c>
      <c r="B61" s="33" t="s">
        <v>166</v>
      </c>
      <c r="C61" s="33" t="s">
        <v>167</v>
      </c>
      <c r="D61" s="9"/>
    </row>
    <row r="62" spans="1:4" s="26" customFormat="1" ht="17" x14ac:dyDescent="0.2">
      <c r="A62" s="12" t="s">
        <v>18</v>
      </c>
      <c r="B62" s="12" t="s">
        <v>44</v>
      </c>
      <c r="C62" s="13" t="s">
        <v>77</v>
      </c>
      <c r="D62" s="25"/>
    </row>
    <row r="63" spans="1:4" s="6" customFormat="1" ht="17" x14ac:dyDescent="0.2">
      <c r="A63" s="7" t="s">
        <v>6</v>
      </c>
      <c r="B63" s="7" t="s">
        <v>5</v>
      </c>
      <c r="C63" s="7">
        <v>2046</v>
      </c>
      <c r="D63" s="8"/>
    </row>
    <row r="64" spans="1:4" s="11" customFormat="1" ht="17" x14ac:dyDescent="0.2">
      <c r="A64" s="31" t="s">
        <v>157</v>
      </c>
      <c r="B64" s="2" t="s">
        <v>7</v>
      </c>
      <c r="C64" s="32" t="s">
        <v>156</v>
      </c>
      <c r="D64" s="5"/>
    </row>
    <row r="65" spans="1:4" s="11" customFormat="1" ht="17" x14ac:dyDescent="0.2">
      <c r="A65" s="13" t="s">
        <v>42</v>
      </c>
      <c r="B65" s="13" t="s">
        <v>44</v>
      </c>
      <c r="C65" s="22" t="s">
        <v>113</v>
      </c>
      <c r="D65" s="5"/>
    </row>
    <row r="66" spans="1:4" s="11" customFormat="1" ht="17" x14ac:dyDescent="0.2">
      <c r="A66" s="13" t="s">
        <v>24</v>
      </c>
      <c r="B66" s="13" t="s">
        <v>44</v>
      </c>
      <c r="C66" s="18">
        <v>71778</v>
      </c>
      <c r="D66" s="5"/>
    </row>
    <row r="67" spans="1:4" s="11" customFormat="1" ht="17" x14ac:dyDescent="0.2">
      <c r="A67" s="13" t="s">
        <v>115</v>
      </c>
      <c r="B67" s="13" t="s">
        <v>116</v>
      </c>
      <c r="C67" s="16" t="s">
        <v>114</v>
      </c>
      <c r="D67" s="5"/>
    </row>
    <row r="68" spans="1:4" s="11" customFormat="1" ht="17" x14ac:dyDescent="0.2">
      <c r="A68" s="13" t="s">
        <v>118</v>
      </c>
      <c r="B68" s="13" t="s">
        <v>119</v>
      </c>
      <c r="C68" s="16" t="s">
        <v>117</v>
      </c>
      <c r="D68" s="5"/>
    </row>
    <row r="69" spans="1:4" s="11" customFormat="1" ht="17" x14ac:dyDescent="0.2">
      <c r="A69" s="13" t="s">
        <v>28</v>
      </c>
      <c r="B69" s="13" t="s">
        <v>120</v>
      </c>
      <c r="C69" s="18">
        <v>302995</v>
      </c>
      <c r="D69" s="5"/>
    </row>
    <row r="70" spans="1:4" s="11" customFormat="1" ht="17" x14ac:dyDescent="0.2">
      <c r="A70" s="13" t="s">
        <v>121</v>
      </c>
      <c r="B70" s="13" t="s">
        <v>120</v>
      </c>
      <c r="C70" s="18">
        <v>309653</v>
      </c>
      <c r="D70" s="5"/>
    </row>
    <row r="71" spans="1:4" s="11" customFormat="1" ht="17" x14ac:dyDescent="0.2">
      <c r="A71" s="13" t="s">
        <v>105</v>
      </c>
      <c r="B71" s="13" t="s">
        <v>104</v>
      </c>
      <c r="C71" s="18">
        <v>353001</v>
      </c>
      <c r="D71" s="5"/>
    </row>
    <row r="72" spans="1:4" s="11" customFormat="1" ht="17" x14ac:dyDescent="0.2">
      <c r="A72" s="13" t="s">
        <v>106</v>
      </c>
      <c r="B72" s="13" t="s">
        <v>68</v>
      </c>
      <c r="C72" s="18">
        <v>430167</v>
      </c>
      <c r="D72" s="5"/>
    </row>
    <row r="73" spans="1:4" s="11" customFormat="1" ht="17" x14ac:dyDescent="0.2">
      <c r="A73" s="13" t="s">
        <v>127</v>
      </c>
      <c r="B73" s="13" t="s">
        <v>104</v>
      </c>
      <c r="C73" s="18">
        <v>353046</v>
      </c>
      <c r="D73" s="5"/>
    </row>
    <row r="74" spans="1:4" s="11" customFormat="1" ht="17" x14ac:dyDescent="0.2">
      <c r="A74" s="13" t="s">
        <v>128</v>
      </c>
      <c r="B74" s="13" t="s">
        <v>104</v>
      </c>
      <c r="C74" s="18">
        <v>353043</v>
      </c>
      <c r="D74" s="5"/>
    </row>
    <row r="75" spans="1:4" s="11" customFormat="1" ht="17" x14ac:dyDescent="0.2">
      <c r="A75" s="13" t="s">
        <v>78</v>
      </c>
      <c r="B75" s="13" t="s">
        <v>44</v>
      </c>
      <c r="C75" s="13" t="s">
        <v>79</v>
      </c>
      <c r="D75" s="5"/>
    </row>
    <row r="76" spans="1:4" s="11" customFormat="1" ht="17" x14ac:dyDescent="0.2">
      <c r="A76" s="22" t="s">
        <v>122</v>
      </c>
      <c r="B76" s="13" t="s">
        <v>58</v>
      </c>
      <c r="C76" s="13" t="s">
        <v>123</v>
      </c>
      <c r="D76" s="5"/>
    </row>
    <row r="77" spans="1:4" s="24" customFormat="1" ht="17" x14ac:dyDescent="0.2">
      <c r="A77" s="22" t="s">
        <v>41</v>
      </c>
      <c r="B77" s="22" t="s">
        <v>124</v>
      </c>
      <c r="C77" s="22" t="s">
        <v>126</v>
      </c>
      <c r="D77" s="23"/>
    </row>
    <row r="78" spans="1:4" s="11" customFormat="1" ht="17" x14ac:dyDescent="0.2">
      <c r="A78" s="13" t="s">
        <v>30</v>
      </c>
      <c r="B78" s="13" t="s">
        <v>31</v>
      </c>
      <c r="C78" s="2"/>
      <c r="D78" s="5"/>
    </row>
    <row r="79" spans="1:4" s="11" customFormat="1" ht="17" x14ac:dyDescent="0.2">
      <c r="A79" s="13" t="s">
        <v>130</v>
      </c>
      <c r="B79" s="13" t="s">
        <v>131</v>
      </c>
      <c r="C79" s="13" t="s">
        <v>132</v>
      </c>
      <c r="D79" s="5"/>
    </row>
    <row r="80" spans="1:4" s="11" customFormat="1" ht="17" x14ac:dyDescent="0.2">
      <c r="A80" s="22" t="s">
        <v>147</v>
      </c>
      <c r="B80" s="13" t="s">
        <v>137</v>
      </c>
      <c r="C80" s="13" t="s">
        <v>129</v>
      </c>
      <c r="D80" s="5"/>
    </row>
    <row r="81" spans="1:4" s="11" customFormat="1" x14ac:dyDescent="0.2">
      <c r="A81" s="2"/>
      <c r="B81" s="2"/>
      <c r="C81" s="2"/>
      <c r="D81" s="5"/>
    </row>
    <row r="82" spans="1:4" s="11" customFormat="1" x14ac:dyDescent="0.2">
      <c r="A82" s="15"/>
      <c r="B82" s="2"/>
      <c r="C82" s="2"/>
      <c r="D82" s="5"/>
    </row>
    <row r="83" spans="1:4" s="11" customFormat="1" x14ac:dyDescent="0.2">
      <c r="A83" s="22"/>
      <c r="B83" s="2"/>
      <c r="C83" s="2"/>
      <c r="D83" s="5"/>
    </row>
    <row r="84" spans="1:4" s="11" customFormat="1" x14ac:dyDescent="0.2">
      <c r="A84" s="20"/>
      <c r="B84" s="2"/>
      <c r="C84" s="2"/>
      <c r="D84" s="5"/>
    </row>
    <row r="85" spans="1:4" s="11" customFormat="1" ht="17" x14ac:dyDescent="0.2">
      <c r="A85" s="30"/>
      <c r="B85" s="2"/>
      <c r="C85" s="2"/>
      <c r="D85" s="5"/>
    </row>
    <row r="86" spans="1:4" s="11" customFormat="1" x14ac:dyDescent="0.2">
      <c r="A86" s="2"/>
      <c r="B86" s="2"/>
      <c r="C86" s="2"/>
      <c r="D86" s="5"/>
    </row>
    <row r="87" spans="1:4" s="11" customFormat="1" x14ac:dyDescent="0.2">
      <c r="A87" s="2"/>
      <c r="B87" s="2"/>
      <c r="C87" s="2"/>
      <c r="D87" s="5"/>
    </row>
    <row r="88" spans="1:4" s="11" customFormat="1" x14ac:dyDescent="0.2">
      <c r="A88" s="2"/>
      <c r="B88" s="2"/>
      <c r="C88" s="2"/>
      <c r="D88" s="5"/>
    </row>
    <row r="89" spans="1:4" s="11" customFormat="1" x14ac:dyDescent="0.2">
      <c r="A89" s="2"/>
      <c r="B89" s="2"/>
      <c r="C89" s="2"/>
      <c r="D89" s="5"/>
    </row>
    <row r="90" spans="1:4" s="11" customFormat="1" x14ac:dyDescent="0.2">
      <c r="A90" s="2"/>
      <c r="B90" s="2"/>
      <c r="C90" s="2"/>
      <c r="D90" s="5"/>
    </row>
    <row r="91" spans="1:4" s="11" customFormat="1" x14ac:dyDescent="0.2">
      <c r="A91" s="2"/>
      <c r="B91" s="2"/>
      <c r="C91" s="2"/>
      <c r="D91" s="5"/>
    </row>
    <row r="92" spans="1:4" s="11" customFormat="1" x14ac:dyDescent="0.2">
      <c r="A92" s="2"/>
      <c r="B92" s="2"/>
      <c r="C92" s="2"/>
      <c r="D92" s="5"/>
    </row>
    <row r="93" spans="1:4" s="11" customFormat="1" x14ac:dyDescent="0.2">
      <c r="A93" s="2"/>
      <c r="B93" s="2"/>
      <c r="C93" s="2"/>
      <c r="D93" s="5"/>
    </row>
    <row r="94" spans="1:4" s="11" customFormat="1" x14ac:dyDescent="0.2">
      <c r="A94" s="2"/>
      <c r="B94" s="2"/>
      <c r="C94" s="2"/>
      <c r="D94" s="5"/>
    </row>
    <row r="95" spans="1:4" s="11" customFormat="1" x14ac:dyDescent="0.2">
      <c r="A95" s="2"/>
      <c r="B95" s="2"/>
      <c r="C95" s="2"/>
      <c r="D95" s="5"/>
    </row>
  </sheetData>
  <pageMargins left="0.7" right="0.7" top="0.75" bottom="0.75" header="0.3" footer="0.3"/>
  <pageSetup scale="50"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Katie Leiby</cp:lastModifiedBy>
  <cp:lastPrinted>2021-07-10T19:56:54Z</cp:lastPrinted>
  <dcterms:created xsi:type="dcterms:W3CDTF">2012-02-23T18:29:07Z</dcterms:created>
  <dcterms:modified xsi:type="dcterms:W3CDTF">2021-09-15T14:15:02Z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