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97C6CDC4-77F3-4909-8B02-AA5B4C6DFA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<sst xmlns="http://schemas.openxmlformats.org/spreadsheetml/2006/main" count="206" uniqueCount="171">
  <si>
    <t>Catalog Number</t>
  </si>
  <si>
    <t>AAAAAH384Q8=</t>
  </si>
  <si>
    <t>Comments/Description</t>
  </si>
  <si>
    <t>Name of Material/ Equipment</t>
  </si>
  <si>
    <t>Baermann o-ring</t>
  </si>
  <si>
    <t>Baermann funnel</t>
  </si>
  <si>
    <t>microfilter column</t>
  </si>
  <si>
    <t>halocarbon oil</t>
  </si>
  <si>
    <t>plastic boxes for humidified chamber</t>
  </si>
  <si>
    <t>dissecting prep scope</t>
  </si>
  <si>
    <t>techboard</t>
  </si>
  <si>
    <t>platinum/iridium wire for worm picks</t>
  </si>
  <si>
    <t>Whirl-Pak sample bags</t>
  </si>
  <si>
    <t>agarose for slides</t>
  </si>
  <si>
    <t>wood sticks (for mixing samples)</t>
  </si>
  <si>
    <t>bench paper (for prepping)</t>
  </si>
  <si>
    <t>glue (to attach tubing)</t>
  </si>
  <si>
    <t>tubing (for funnel)</t>
  </si>
  <si>
    <t>Plastic beaker (for mixing)</t>
  </si>
  <si>
    <t>Plastic beaker (for catch bucket/water bucket)</t>
  </si>
  <si>
    <t>Vendor</t>
  </si>
  <si>
    <t>Newco</t>
  </si>
  <si>
    <t>Ancare</t>
  </si>
  <si>
    <t>R20SSRWF</t>
  </si>
  <si>
    <t>VWR</t>
  </si>
  <si>
    <t>11216-776</t>
  </si>
  <si>
    <t>82050-918</t>
  </si>
  <si>
    <t>T3308P</t>
  </si>
  <si>
    <t>Tritech Research</t>
  </si>
  <si>
    <t>Fisher</t>
  </si>
  <si>
    <t>09-805D</t>
  </si>
  <si>
    <t>09-805B</t>
  </si>
  <si>
    <t>Reade</t>
  </si>
  <si>
    <t>bonechar10x28</t>
  </si>
  <si>
    <t>Ebonex</t>
  </si>
  <si>
    <t>n/a</t>
  </si>
  <si>
    <t>14-206-62</t>
  </si>
  <si>
    <t>15-235-101</t>
  </si>
  <si>
    <t>62505-007</t>
  </si>
  <si>
    <t>14-955-111F</t>
  </si>
  <si>
    <t>Grainger</t>
  </si>
  <si>
    <t>53GN16</t>
  </si>
  <si>
    <t>12-000-101</t>
  </si>
  <si>
    <t>05-769-2Q</t>
  </si>
  <si>
    <t>14-050CQ</t>
  </si>
  <si>
    <t>S99422</t>
  </si>
  <si>
    <t>470121-790</t>
  </si>
  <si>
    <t>89001-414</t>
  </si>
  <si>
    <t>McMaster-Carr</t>
  </si>
  <si>
    <t>3038K24</t>
  </si>
  <si>
    <t>7541A51</t>
  </si>
  <si>
    <t>82003-820</t>
  </si>
  <si>
    <t>for filling microinjection needles</t>
  </si>
  <si>
    <t>89009-310</t>
  </si>
  <si>
    <t>50-821-813</t>
  </si>
  <si>
    <t>07-200-385</t>
  </si>
  <si>
    <t>Halocarbon oil 700</t>
  </si>
  <si>
    <t>H8898-50ML</t>
  </si>
  <si>
    <t>Sigma-Aldrich</t>
  </si>
  <si>
    <t>1233S72</t>
  </si>
  <si>
    <t>Thomas Scientific</t>
  </si>
  <si>
    <t>N3876-5ML</t>
  </si>
  <si>
    <t xml:space="preserve">S34826 </t>
  </si>
  <si>
    <t>Carolina (Science)</t>
  </si>
  <si>
    <t>4860-1</t>
  </si>
  <si>
    <t>Brain Research Lab</t>
  </si>
  <si>
    <t>Sutter</t>
  </si>
  <si>
    <t>Jo-Ann Fabrics</t>
  </si>
  <si>
    <t>Nylon tulle (mesh)</t>
  </si>
  <si>
    <t>nylon mesh for Baermann holder</t>
  </si>
  <si>
    <t>Motic</t>
  </si>
  <si>
    <t>K-400 LED</t>
  </si>
  <si>
    <t>Stereomicroscope</t>
  </si>
  <si>
    <t>Zeiss</t>
  </si>
  <si>
    <t>Leica</t>
  </si>
  <si>
    <t>Agarose LE</t>
  </si>
  <si>
    <t>Phenix</t>
  </si>
  <si>
    <t>RBA-500</t>
  </si>
  <si>
    <t>MMN-1</t>
  </si>
  <si>
    <t>Narishige</t>
  </si>
  <si>
    <t>Coarse micromanipulator</t>
  </si>
  <si>
    <t>inverted microscope</t>
  </si>
  <si>
    <t>MM0-4</t>
  </si>
  <si>
    <t>fine micromanipulator</t>
  </si>
  <si>
    <t>coarse micromanipulator</t>
  </si>
  <si>
    <t>Tritech</t>
  </si>
  <si>
    <t>MINJ-4</t>
  </si>
  <si>
    <t>microinjection needle holder</t>
  </si>
  <si>
    <t>MINJ-1</t>
  </si>
  <si>
    <t>Sutter P-30 micropipette puller</t>
  </si>
  <si>
    <t>P-30/P</t>
  </si>
  <si>
    <t>needle puller with platinum/iridium filament</t>
  </si>
  <si>
    <t>zprd_14061949a</t>
  </si>
  <si>
    <t>wire cage bottoms</t>
  </si>
  <si>
    <t>spoons</t>
  </si>
  <si>
    <t>Shepherd techboard, 8 x 16.5 inches</t>
  </si>
  <si>
    <t>Stainless steel raised wire floor</t>
  </si>
  <si>
    <t>StalkMarket compostable cutlery spoons, 6", white, pack of 1,000</t>
  </si>
  <si>
    <t>Deep Petri dishes, heavy version with 6 vents, 100 mm diameter</t>
  </si>
  <si>
    <t>Vented, sharp-edge Petri dishes (60 mm diameter)</t>
  </si>
  <si>
    <t>filter paper (for 10 cm Petri dishes)</t>
  </si>
  <si>
    <t>10 cm Petri dishes (for fecal-charcoal cultures)</t>
  </si>
  <si>
    <t>6 cm Petri dishes (for small-scale fecal-charcoal cultures)</t>
  </si>
  <si>
    <t>filter paper (for 6 cm Petri dishes)</t>
  </si>
  <si>
    <t>charcoal for fecal-charcoal cultures</t>
  </si>
  <si>
    <t>charcoal for fecal-cultures (alternative to the above)</t>
  </si>
  <si>
    <t>Bone char, granules, 10 x 28 mesh</t>
  </si>
  <si>
    <t>Bone char, 4 lb pail, 10 x 28 mesh</t>
  </si>
  <si>
    <t>Really Useful Boxes translucent storage boxes with lids, 1.6 L capacity, 7-5/8" x 5-5/16" x 4-5/16"</t>
  </si>
  <si>
    <t>Storage tote, color clear/white, outside height 4-7/8 in, outside length 13-5/8 in, Sterilite</t>
  </si>
  <si>
    <t>Office Depot</t>
  </si>
  <si>
    <t>stand for Baermann apparatus</t>
  </si>
  <si>
    <t>funnel clamps (2x)</t>
  </si>
  <si>
    <t>3" iron C-clamp, 3" x 2" (capacity x depth)</t>
  </si>
  <si>
    <t>C-clamp to secure setup to bench top</t>
  </si>
  <si>
    <t>High-temperature silicone rubber tubing for food and beverage, 1/2" ID, 5/8" OD</t>
  </si>
  <si>
    <t>Gorilla epoxie in syringe</t>
  </si>
  <si>
    <t>United Mohr pinchcock clamps</t>
  </si>
  <si>
    <t>Pinch clamps (2x)</t>
  </si>
  <si>
    <t>Plastic beaker (x2) (to make holder)</t>
  </si>
  <si>
    <t>QIAprep Spin Miniprep Kit (250)</t>
  </si>
  <si>
    <t>QIAGEN</t>
  </si>
  <si>
    <t>QIAGEN miniprep kit</t>
  </si>
  <si>
    <t>Platinum wire, 36 Gauge, per inch</t>
  </si>
  <si>
    <t>(−)-Nicotine, ≥99% (GC), liquid</t>
  </si>
  <si>
    <t>nicotine for paralyzing worms</t>
  </si>
  <si>
    <t>Stender dish, stacking type, 37 x 25 mm</t>
  </si>
  <si>
    <t>watch glass, square, 1-5/8 in</t>
  </si>
  <si>
    <t>Syracuse watch glasses</t>
  </si>
  <si>
    <t>watch glasses (small, round)</t>
  </si>
  <si>
    <t>watch glasses (small, square)</t>
  </si>
  <si>
    <t>watch glasses (large, round)</t>
  </si>
  <si>
    <t>World Precision Instrument borosilicate glass capillary, 1.2 mm x 4 in</t>
  </si>
  <si>
    <t>glass capillaries for microinjection needles</t>
  </si>
  <si>
    <t>Cover glass, 48 x 60 mm, No. 1 thickness</t>
  </si>
  <si>
    <t>coverslips (48 x 60 mm)</t>
  </si>
  <si>
    <t>Zeiss AxioObserver A1</t>
  </si>
  <si>
    <t>Three-axis hanging joystick oil hydrolic micromanipulator</t>
  </si>
  <si>
    <t>microinjection system</t>
  </si>
  <si>
    <t>Leica stereomicroscope with fluorescence</t>
  </si>
  <si>
    <t>M165 FC</t>
  </si>
  <si>
    <t>GFP stereomicroscope for identifying and sorting transgenic worms</t>
  </si>
  <si>
    <t>lining for Baermann holder</t>
  </si>
  <si>
    <t>Mongolian Gerbils</t>
  </si>
  <si>
    <t>Charles River Laboratories</t>
  </si>
  <si>
    <t>213-Mongolian Gerbil</t>
  </si>
  <si>
    <t>Envigo</t>
  </si>
  <si>
    <t>Rats-Sprague Dawley</t>
  </si>
  <si>
    <t>Rats-Long Evans</t>
  </si>
  <si>
    <t>002 Hsd:Sprague Dawley SD</t>
  </si>
  <si>
    <t>140 HsdBlu:LE Long Evans</t>
  </si>
  <si>
    <r>
      <t xml:space="preserve">gerbils for maintenance of </t>
    </r>
    <r>
      <rPr>
        <i/>
        <sz val="12"/>
        <color theme="1"/>
        <rFont val="Calibri"/>
        <family val="2"/>
        <scheme val="minor"/>
      </rPr>
      <t>S. stercoralis</t>
    </r>
    <r>
      <rPr>
        <sz val="12"/>
        <color theme="1"/>
        <rFont val="Calibri"/>
        <family val="2"/>
        <scheme val="minor"/>
      </rPr>
      <t>, male 4-6 weeks</t>
    </r>
  </si>
  <si>
    <r>
      <t xml:space="preserve">rats for maintenance of </t>
    </r>
    <r>
      <rPr>
        <i/>
        <sz val="12"/>
        <color theme="1"/>
        <rFont val="Calibri"/>
        <family val="2"/>
        <scheme val="minor"/>
      </rPr>
      <t>S. ratti</t>
    </r>
    <r>
      <rPr>
        <sz val="12"/>
        <color theme="1"/>
        <rFont val="Calibri"/>
        <family val="2"/>
        <scheme val="minor"/>
      </rPr>
      <t>, female 4-6 weeks</t>
    </r>
  </si>
  <si>
    <t>Corning Costar Spin-X centrifuge tube filters</t>
  </si>
  <si>
    <t>Eisco retort base w/ rod</t>
  </si>
  <si>
    <t>Eppendorf FemtoJet microinjector microloader tips</t>
  </si>
  <si>
    <t>Fisherbrand absorbent underpads</t>
  </si>
  <si>
    <t>Fisherbrand Cast-Iron Rings</t>
  </si>
  <si>
    <t>Fisherbrand tri-cornered polypropylene beakers</t>
  </si>
  <si>
    <t>KIMAX funnels, long stem, 60° Angle, Kimble Chase</t>
  </si>
  <si>
    <t>Kimberly-Clark Professional Kimtech Science benchtop protectors</t>
  </si>
  <si>
    <r>
      <t>microINJECTOR</t>
    </r>
    <r>
      <rPr>
        <sz val="12"/>
        <color theme="1"/>
        <rFont val="Calibri"/>
        <family val="2"/>
        <scheme val="minor"/>
      </rPr>
      <t xml:space="preserve"> brass straight arm needle-holder</t>
    </r>
  </si>
  <si>
    <r>
      <t>microINJECTOR</t>
    </r>
    <r>
      <rPr>
        <sz val="12"/>
        <color theme="1"/>
        <rFont val="Calibri"/>
        <family val="2"/>
        <scheme val="minor"/>
      </rPr>
      <t xml:space="preserve"> system</t>
    </r>
  </si>
  <si>
    <t>Puritan tongue depressors, 152 mm (L) x 17.5 mm (W)</t>
  </si>
  <si>
    <t>Thermo Scientific Castaloy fixed-angle clamps</t>
  </si>
  <si>
    <t>VWR light-duty tissue wipers</t>
  </si>
  <si>
    <t>Whatman qualitative grade plain circles, grade 1, 5.5 cm diameter</t>
  </si>
  <si>
    <t>Whatman qualitative grade plain circles, grade 1, 9 cm diameter</t>
  </si>
  <si>
    <t>X-Acto Knives, No. 1 Knife With No. 11 Blade</t>
  </si>
  <si>
    <t>X-Acto knives without blades to hold worm picks</t>
  </si>
  <si>
    <t>Nasco Whirl-Pak easy-to-close bags, 18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</si>
</sst>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quotePrefix="1" applyFont="1" applyAlignment="1"/>
    <xf numFmtId="0" fontId="0" fillId="0" borderId="0" xfId="0" applyFont="1"/>
    <xf numFmtId="0" fontId="5" fillId="0" borderId="0" xfId="0" applyFont="1" applyFill="1" applyAlignment="1"/>
    <xf numFmtId="0" fontId="0" fillId="0" borderId="0" xfId="0" applyFont="1" applyFill="1"/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3"/>
  <sheetViews>
    <sheetView tabSelected="1" workbookViewId="0">
      <selection activeCell="A23" sqref="A23"/>
    </sheetView>
  </sheetViews>
  <sheetFormatPr defaultColWidth="8.81640625" defaultRowHeight="15.5" x14ac:dyDescent="0.35"/>
  <cols>
    <col min="1" max="1" width="112" style="15" customWidth="1"/>
    <col min="2" max="2" width="27.453125" style="14" customWidth="1"/>
    <col min="3" max="3" width="31" style="14" customWidth="1"/>
    <col min="4" max="4" width="74.453125" style="4" customWidth="1"/>
  </cols>
  <sheetData>
    <row r="1" spans="1:4" s="1" customFormat="1" x14ac:dyDescent="0.35">
      <c r="A1" s="2" t="s">
        <v>3</v>
      </c>
      <c r="B1" s="3" t="s">
        <v>20</v>
      </c>
      <c r="C1" s="2" t="s">
        <v>0</v>
      </c>
      <c r="D1" s="3" t="s">
        <v>2</v>
      </c>
    </row>
    <row r="2" spans="1:4" s="1" customFormat="1" x14ac:dyDescent="0.35">
      <c r="A2" s="15" t="s">
        <v>124</v>
      </c>
      <c r="B2" s="14" t="s">
        <v>58</v>
      </c>
      <c r="C2" s="14" t="s">
        <v>61</v>
      </c>
      <c r="D2" s="4" t="s">
        <v>125</v>
      </c>
    </row>
    <row r="3" spans="1:4" s="1" customFormat="1" x14ac:dyDescent="0.35">
      <c r="A3" s="15" t="s">
        <v>113</v>
      </c>
      <c r="B3" s="14" t="s">
        <v>24</v>
      </c>
      <c r="C3" s="14" t="s">
        <v>46</v>
      </c>
      <c r="D3" s="4" t="s">
        <v>114</v>
      </c>
    </row>
    <row r="4" spans="1:4" s="1" customFormat="1" x14ac:dyDescent="0.35">
      <c r="A4" s="16" t="s">
        <v>75</v>
      </c>
      <c r="B4" s="13" t="s">
        <v>76</v>
      </c>
      <c r="C4" s="13" t="s">
        <v>77</v>
      </c>
      <c r="D4" s="7" t="s">
        <v>13</v>
      </c>
    </row>
    <row r="5" spans="1:4" s="8" customFormat="1" x14ac:dyDescent="0.35">
      <c r="A5" s="14" t="s">
        <v>107</v>
      </c>
      <c r="B5" s="14" t="s">
        <v>34</v>
      </c>
      <c r="C5" s="14" t="s">
        <v>35</v>
      </c>
      <c r="D5" s="4" t="s">
        <v>104</v>
      </c>
    </row>
    <row r="6" spans="1:4" s="8" customFormat="1" x14ac:dyDescent="0.35">
      <c r="A6" s="15" t="s">
        <v>106</v>
      </c>
      <c r="B6" s="14" t="s">
        <v>32</v>
      </c>
      <c r="C6" s="14" t="s">
        <v>33</v>
      </c>
      <c r="D6" s="4" t="s">
        <v>105</v>
      </c>
    </row>
    <row r="7" spans="1:4" s="8" customFormat="1" x14ac:dyDescent="0.35">
      <c r="A7" s="16" t="s">
        <v>80</v>
      </c>
      <c r="B7" s="13" t="s">
        <v>79</v>
      </c>
      <c r="C7" s="13" t="s">
        <v>78</v>
      </c>
      <c r="D7" s="7" t="s">
        <v>84</v>
      </c>
    </row>
    <row r="8" spans="1:4" s="8" customFormat="1" x14ac:dyDescent="0.35">
      <c r="A8" s="20" t="s">
        <v>153</v>
      </c>
      <c r="B8" s="14" t="s">
        <v>29</v>
      </c>
      <c r="C8" s="14" t="s">
        <v>55</v>
      </c>
      <c r="D8" s="4" t="s">
        <v>6</v>
      </c>
    </row>
    <row r="9" spans="1:4" s="6" customFormat="1" x14ac:dyDescent="0.35">
      <c r="A9" s="15" t="s">
        <v>134</v>
      </c>
      <c r="B9" s="14" t="s">
        <v>65</v>
      </c>
      <c r="C9" s="14" t="s">
        <v>64</v>
      </c>
      <c r="D9" s="4" t="s">
        <v>135</v>
      </c>
    </row>
    <row r="10" spans="1:4" s="6" customFormat="1" x14ac:dyDescent="0.35">
      <c r="A10" s="14" t="s">
        <v>98</v>
      </c>
      <c r="B10" s="14" t="s">
        <v>24</v>
      </c>
      <c r="C10" s="14" t="s">
        <v>26</v>
      </c>
      <c r="D10" s="4" t="s">
        <v>101</v>
      </c>
    </row>
    <row r="11" spans="1:4" s="6" customFormat="1" x14ac:dyDescent="0.35">
      <c r="A11" s="20" t="s">
        <v>154</v>
      </c>
      <c r="B11" s="14" t="s">
        <v>29</v>
      </c>
      <c r="C11" s="14" t="s">
        <v>42</v>
      </c>
      <c r="D11" s="4" t="s">
        <v>111</v>
      </c>
    </row>
    <row r="12" spans="1:4" s="6" customFormat="1" x14ac:dyDescent="0.35">
      <c r="A12" s="17" t="s">
        <v>155</v>
      </c>
      <c r="B12" s="18" t="s">
        <v>24</v>
      </c>
      <c r="C12" s="18" t="s">
        <v>53</v>
      </c>
      <c r="D12" s="9" t="s">
        <v>52</v>
      </c>
    </row>
    <row r="13" spans="1:4" s="6" customFormat="1" x14ac:dyDescent="0.35">
      <c r="A13" s="20" t="s">
        <v>156</v>
      </c>
      <c r="B13" s="14" t="s">
        <v>29</v>
      </c>
      <c r="C13" s="14" t="s">
        <v>36</v>
      </c>
      <c r="D13" s="4" t="s">
        <v>15</v>
      </c>
    </row>
    <row r="14" spans="1:4" s="6" customFormat="1" x14ac:dyDescent="0.35">
      <c r="A14" s="20" t="s">
        <v>157</v>
      </c>
      <c r="B14" s="14" t="s">
        <v>29</v>
      </c>
      <c r="C14" s="14" t="s">
        <v>44</v>
      </c>
      <c r="D14" s="4" t="s">
        <v>4</v>
      </c>
    </row>
    <row r="15" spans="1:4" s="6" customFormat="1" x14ac:dyDescent="0.35">
      <c r="A15" s="20" t="s">
        <v>158</v>
      </c>
      <c r="B15" s="14" t="s">
        <v>29</v>
      </c>
      <c r="C15" s="14" t="s">
        <v>39</v>
      </c>
      <c r="D15" s="4" t="s">
        <v>18</v>
      </c>
    </row>
    <row r="16" spans="1:4" s="6" customFormat="1" x14ac:dyDescent="0.35">
      <c r="A16" s="20" t="s">
        <v>158</v>
      </c>
      <c r="B16" s="14" t="s">
        <v>29</v>
      </c>
      <c r="C16" s="14" t="s">
        <v>39</v>
      </c>
      <c r="D16" s="4" t="s">
        <v>19</v>
      </c>
    </row>
    <row r="17" spans="1:4" s="6" customFormat="1" x14ac:dyDescent="0.35">
      <c r="A17" s="20" t="s">
        <v>158</v>
      </c>
      <c r="B17" s="14" t="s">
        <v>29</v>
      </c>
      <c r="C17" s="14" t="s">
        <v>39</v>
      </c>
      <c r="D17" s="4" t="s">
        <v>119</v>
      </c>
    </row>
    <row r="18" spans="1:4" s="6" customFormat="1" x14ac:dyDescent="0.35">
      <c r="A18" s="15" t="s">
        <v>116</v>
      </c>
      <c r="B18" s="14" t="s">
        <v>48</v>
      </c>
      <c r="C18" s="14" t="s">
        <v>50</v>
      </c>
      <c r="D18" s="4" t="s">
        <v>16</v>
      </c>
    </row>
    <row r="19" spans="1:4" s="6" customFormat="1" x14ac:dyDescent="0.35">
      <c r="A19" s="15" t="s">
        <v>56</v>
      </c>
      <c r="B19" s="14" t="s">
        <v>58</v>
      </c>
      <c r="C19" s="14" t="s">
        <v>57</v>
      </c>
      <c r="D19" s="4" t="s">
        <v>7</v>
      </c>
    </row>
    <row r="20" spans="1:4" s="6" customFormat="1" x14ac:dyDescent="0.35">
      <c r="A20" s="15" t="s">
        <v>115</v>
      </c>
      <c r="B20" s="14" t="s">
        <v>48</v>
      </c>
      <c r="C20" s="14" t="s">
        <v>49</v>
      </c>
      <c r="D20" s="4" t="s">
        <v>17</v>
      </c>
    </row>
    <row r="21" spans="1:4" s="6" customFormat="1" x14ac:dyDescent="0.35">
      <c r="A21" s="20" t="s">
        <v>159</v>
      </c>
      <c r="B21" s="14" t="s">
        <v>24</v>
      </c>
      <c r="C21" s="14" t="s">
        <v>47</v>
      </c>
      <c r="D21" s="4" t="s">
        <v>5</v>
      </c>
    </row>
    <row r="22" spans="1:4" s="6" customFormat="1" x14ac:dyDescent="0.35">
      <c r="A22" s="20" t="s">
        <v>160</v>
      </c>
      <c r="B22" s="14" t="s">
        <v>29</v>
      </c>
      <c r="C22" s="14" t="s">
        <v>37</v>
      </c>
      <c r="D22" s="4" t="s">
        <v>15</v>
      </c>
    </row>
    <row r="23" spans="1:4" s="6" customFormat="1" x14ac:dyDescent="0.35">
      <c r="A23" s="16" t="s">
        <v>139</v>
      </c>
      <c r="B23" s="13" t="s">
        <v>74</v>
      </c>
      <c r="C23" s="13" t="s">
        <v>140</v>
      </c>
      <c r="D23" s="7" t="s">
        <v>141</v>
      </c>
    </row>
    <row r="24" spans="1:4" s="6" customFormat="1" x14ac:dyDescent="0.35">
      <c r="A24" s="21" t="s">
        <v>161</v>
      </c>
      <c r="B24" s="13" t="s">
        <v>85</v>
      </c>
      <c r="C24" s="13" t="s">
        <v>86</v>
      </c>
      <c r="D24" s="7" t="s">
        <v>87</v>
      </c>
    </row>
    <row r="25" spans="1:4" s="6" customFormat="1" x14ac:dyDescent="0.35">
      <c r="A25" s="21" t="s">
        <v>162</v>
      </c>
      <c r="B25" s="13" t="s">
        <v>85</v>
      </c>
      <c r="C25" s="13" t="s">
        <v>88</v>
      </c>
      <c r="D25" s="7" t="s">
        <v>138</v>
      </c>
    </row>
    <row r="26" spans="1:4" s="6" customFormat="1" x14ac:dyDescent="0.35">
      <c r="A26" s="12" t="s">
        <v>143</v>
      </c>
      <c r="B26" s="11" t="s">
        <v>144</v>
      </c>
      <c r="C26" s="12" t="s">
        <v>145</v>
      </c>
      <c r="D26" s="11" t="s">
        <v>151</v>
      </c>
    </row>
    <row r="27" spans="1:4" s="6" customFormat="1" x14ac:dyDescent="0.35">
      <c r="A27" s="23" t="s">
        <v>170</v>
      </c>
      <c r="B27" s="13" t="s">
        <v>24</v>
      </c>
      <c r="C27" s="13" t="s">
        <v>25</v>
      </c>
      <c r="D27" s="7" t="s">
        <v>12</v>
      </c>
    </row>
    <row r="28" spans="1:4" s="6" customFormat="1" x14ac:dyDescent="0.35">
      <c r="A28" s="16" t="s">
        <v>68</v>
      </c>
      <c r="B28" s="13" t="s">
        <v>67</v>
      </c>
      <c r="C28" s="19" t="s">
        <v>92</v>
      </c>
      <c r="D28" s="7" t="s">
        <v>69</v>
      </c>
    </row>
    <row r="29" spans="1:4" s="6" customFormat="1" x14ac:dyDescent="0.35">
      <c r="A29" s="15" t="s">
        <v>123</v>
      </c>
      <c r="B29" s="14" t="s">
        <v>60</v>
      </c>
      <c r="C29" s="14" t="s">
        <v>59</v>
      </c>
      <c r="D29" s="4" t="s">
        <v>11</v>
      </c>
    </row>
    <row r="30" spans="1:4" s="6" customFormat="1" x14ac:dyDescent="0.35">
      <c r="A30" s="20" t="s">
        <v>163</v>
      </c>
      <c r="B30" s="14" t="s">
        <v>24</v>
      </c>
      <c r="C30" s="14" t="s">
        <v>38</v>
      </c>
      <c r="D30" s="4" t="s">
        <v>14</v>
      </c>
    </row>
    <row r="31" spans="1:4" s="6" customFormat="1" x14ac:dyDescent="0.35">
      <c r="A31" s="15" t="s">
        <v>120</v>
      </c>
      <c r="B31" s="14" t="s">
        <v>121</v>
      </c>
      <c r="C31" s="14">
        <v>27106</v>
      </c>
      <c r="D31" s="4" t="s">
        <v>122</v>
      </c>
    </row>
    <row r="32" spans="1:4" s="8" customFormat="1" x14ac:dyDescent="0.35">
      <c r="A32" s="12" t="s">
        <v>148</v>
      </c>
      <c r="B32" s="11" t="s">
        <v>146</v>
      </c>
      <c r="C32" s="12" t="s">
        <v>150</v>
      </c>
      <c r="D32" s="11" t="s">
        <v>152</v>
      </c>
    </row>
    <row r="33" spans="1:4" s="6" customFormat="1" x14ac:dyDescent="0.35">
      <c r="A33" s="12" t="s">
        <v>147</v>
      </c>
      <c r="B33" s="11" t="s">
        <v>146</v>
      </c>
      <c r="C33" s="12" t="s">
        <v>149</v>
      </c>
      <c r="D33" s="11" t="s">
        <v>152</v>
      </c>
    </row>
    <row r="34" spans="1:4" s="6" customFormat="1" x14ac:dyDescent="0.35">
      <c r="A34" s="15" t="s">
        <v>108</v>
      </c>
      <c r="B34" s="14" t="s">
        <v>110</v>
      </c>
      <c r="C34" s="14">
        <v>452369</v>
      </c>
      <c r="D34" s="4" t="s">
        <v>8</v>
      </c>
    </row>
    <row r="35" spans="1:4" s="10" customFormat="1" x14ac:dyDescent="0.35">
      <c r="A35" s="13" t="s">
        <v>95</v>
      </c>
      <c r="B35" s="13" t="s">
        <v>21</v>
      </c>
      <c r="C35" s="13">
        <v>999589</v>
      </c>
      <c r="D35" s="7" t="s">
        <v>10</v>
      </c>
    </row>
    <row r="36" spans="1:4" s="6" customFormat="1" x14ac:dyDescent="0.35">
      <c r="A36" s="13" t="s">
        <v>96</v>
      </c>
      <c r="B36" s="13" t="s">
        <v>22</v>
      </c>
      <c r="C36" s="13" t="s">
        <v>23</v>
      </c>
      <c r="D36" s="7" t="s">
        <v>93</v>
      </c>
    </row>
    <row r="37" spans="1:4" s="6" customFormat="1" x14ac:dyDescent="0.35">
      <c r="A37" s="13" t="s">
        <v>97</v>
      </c>
      <c r="B37" s="13" t="s">
        <v>110</v>
      </c>
      <c r="C37" s="13">
        <v>9587303</v>
      </c>
      <c r="D37" s="7" t="s">
        <v>94</v>
      </c>
    </row>
    <row r="38" spans="1:4" s="6" customFormat="1" x14ac:dyDescent="0.35">
      <c r="A38" s="15" t="s">
        <v>126</v>
      </c>
      <c r="B38" s="14" t="s">
        <v>63</v>
      </c>
      <c r="C38" s="14">
        <v>741012</v>
      </c>
      <c r="D38" s="4" t="s">
        <v>129</v>
      </c>
    </row>
    <row r="39" spans="1:4" s="6" customFormat="1" x14ac:dyDescent="0.35">
      <c r="A39" s="16" t="s">
        <v>72</v>
      </c>
      <c r="B39" s="13" t="s">
        <v>70</v>
      </c>
      <c r="C39" s="13" t="s">
        <v>71</v>
      </c>
      <c r="D39" s="7" t="s">
        <v>9</v>
      </c>
    </row>
    <row r="40" spans="1:4" s="8" customFormat="1" x14ac:dyDescent="0.35">
      <c r="A40" s="15" t="s">
        <v>109</v>
      </c>
      <c r="B40" s="14" t="s">
        <v>40</v>
      </c>
      <c r="C40" s="14" t="s">
        <v>41</v>
      </c>
      <c r="D40" s="4" t="s">
        <v>8</v>
      </c>
    </row>
    <row r="41" spans="1:4" s="6" customFormat="1" x14ac:dyDescent="0.35">
      <c r="A41" s="16" t="s">
        <v>89</v>
      </c>
      <c r="B41" s="13" t="s">
        <v>66</v>
      </c>
      <c r="C41" s="13" t="s">
        <v>90</v>
      </c>
      <c r="D41" s="7" t="s">
        <v>91</v>
      </c>
    </row>
    <row r="42" spans="1:4" s="6" customFormat="1" x14ac:dyDescent="0.35">
      <c r="A42" s="15" t="s">
        <v>128</v>
      </c>
      <c r="B42" s="14" t="s">
        <v>29</v>
      </c>
      <c r="C42" s="14" t="s">
        <v>62</v>
      </c>
      <c r="D42" s="4" t="s">
        <v>131</v>
      </c>
    </row>
    <row r="43" spans="1:4" s="6" customFormat="1" x14ac:dyDescent="0.35">
      <c r="A43" s="20" t="s">
        <v>164</v>
      </c>
      <c r="B43" s="14" t="s">
        <v>29</v>
      </c>
      <c r="C43" s="14" t="s">
        <v>43</v>
      </c>
      <c r="D43" s="4" t="s">
        <v>112</v>
      </c>
    </row>
    <row r="44" spans="1:4" s="6" customFormat="1" x14ac:dyDescent="0.35">
      <c r="A44" s="16" t="s">
        <v>137</v>
      </c>
      <c r="B44" s="13" t="s">
        <v>79</v>
      </c>
      <c r="C44" s="13" t="s">
        <v>82</v>
      </c>
      <c r="D44" s="7" t="s">
        <v>83</v>
      </c>
    </row>
    <row r="45" spans="1:4" s="6" customFormat="1" x14ac:dyDescent="0.35">
      <c r="A45" s="15" t="s">
        <v>117</v>
      </c>
      <c r="B45" s="14" t="s">
        <v>29</v>
      </c>
      <c r="C45" s="14" t="s">
        <v>45</v>
      </c>
      <c r="D45" s="4" t="s">
        <v>118</v>
      </c>
    </row>
    <row r="46" spans="1:4" s="8" customFormat="1" x14ac:dyDescent="0.35">
      <c r="A46" s="14" t="s">
        <v>99</v>
      </c>
      <c r="B46" s="14" t="s">
        <v>28</v>
      </c>
      <c r="C46" s="14" t="s">
        <v>27</v>
      </c>
      <c r="D46" s="4" t="s">
        <v>102</v>
      </c>
    </row>
    <row r="47" spans="1:4" s="8" customFormat="1" x14ac:dyDescent="0.35">
      <c r="A47" s="20" t="s">
        <v>165</v>
      </c>
      <c r="B47" s="14" t="s">
        <v>24</v>
      </c>
      <c r="C47" s="14" t="s">
        <v>51</v>
      </c>
      <c r="D47" s="5" t="s">
        <v>142</v>
      </c>
    </row>
    <row r="48" spans="1:4" s="8" customFormat="1" x14ac:dyDescent="0.35">
      <c r="A48" s="15" t="s">
        <v>127</v>
      </c>
      <c r="B48" s="14" t="s">
        <v>63</v>
      </c>
      <c r="C48" s="14">
        <v>742300</v>
      </c>
      <c r="D48" s="4" t="s">
        <v>130</v>
      </c>
    </row>
    <row r="49" spans="1:4" s="8" customFormat="1" x14ac:dyDescent="0.35">
      <c r="A49" s="20" t="s">
        <v>166</v>
      </c>
      <c r="B49" s="14" t="s">
        <v>29</v>
      </c>
      <c r="C49" s="14" t="s">
        <v>31</v>
      </c>
      <c r="D49" s="4" t="s">
        <v>103</v>
      </c>
    </row>
    <row r="50" spans="1:4" s="8" customFormat="1" x14ac:dyDescent="0.35">
      <c r="A50" s="12" t="s">
        <v>167</v>
      </c>
      <c r="B50" s="14" t="s">
        <v>29</v>
      </c>
      <c r="C50" s="14" t="s">
        <v>30</v>
      </c>
      <c r="D50" s="4" t="s">
        <v>100</v>
      </c>
    </row>
    <row r="51" spans="1:4" s="8" customFormat="1" x14ac:dyDescent="0.35">
      <c r="A51" s="15" t="s">
        <v>132</v>
      </c>
      <c r="B51" s="14" t="s">
        <v>29</v>
      </c>
      <c r="C51" s="14" t="s">
        <v>54</v>
      </c>
      <c r="D51" s="4" t="s">
        <v>133</v>
      </c>
    </row>
    <row r="52" spans="1:4" s="8" customFormat="1" x14ac:dyDescent="0.35">
      <c r="A52" s="20" t="s">
        <v>168</v>
      </c>
      <c r="B52" s="14" t="s">
        <v>110</v>
      </c>
      <c r="C52" s="14">
        <v>238816</v>
      </c>
      <c r="D52" s="22" t="s">
        <v>169</v>
      </c>
    </row>
    <row r="53" spans="1:4" s="8" customFormat="1" x14ac:dyDescent="0.35">
      <c r="A53" s="16" t="s">
        <v>136</v>
      </c>
      <c r="B53" s="13" t="s">
        <v>73</v>
      </c>
      <c r="C53" s="13" t="s">
        <v>35</v>
      </c>
      <c r="D53" s="7" t="s">
        <v>81</v>
      </c>
    </row>
  </sheetData>
  <sortState xmlns:xlrd2="http://schemas.microsoft.com/office/spreadsheetml/2017/richdata2" ref="A2:D62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AND(Sheet1!#REF!,"AAAAAH384QI=")</f>
        <v>#REF!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1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2021-08-24T10:05:20Z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