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itg\Downloads\62757\"/>
    </mc:Choice>
  </mc:AlternateContent>
  <xr:revisionPtr revIDLastSave="0" documentId="13_ncr:1_{ABD587AE-C51F-4376-BC0D-4F3EC0B5DE2D}" xr6:coauthVersionLast="47" xr6:coauthVersionMax="47" xr10:uidLastSave="{00000000-0000-0000-0000-000000000000}"/>
  <bookViews>
    <workbookView xWindow="29715" yWindow="0" windowWidth="20730" windowHeight="1389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Print_Area" localSheetId="0">Sheet1!$A$1:$D$55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<sst xmlns="http://schemas.openxmlformats.org/spreadsheetml/2006/main" count="157" uniqueCount="143">
  <si>
    <t>Name of Material/ Equipment</t>
  </si>
  <si>
    <t>Company</t>
  </si>
  <si>
    <t>Catalog Number</t>
  </si>
  <si>
    <t>Comments/Description</t>
  </si>
  <si>
    <t>3M Medipore Soft Cloth Surgical Tape</t>
  </si>
  <si>
    <t>3M</t>
  </si>
  <si>
    <t>Jackson Laboratory</t>
  </si>
  <si>
    <t>AEC Substrate Kit, Peroxidase (HRP), (3-amino-9-ethylcarbazole)</t>
  </si>
  <si>
    <t xml:space="preserve">Vector Laboratories </t>
  </si>
  <si>
    <t>SK-4200</t>
  </si>
  <si>
    <t>Alcohol swabs</t>
  </si>
  <si>
    <t xml:space="preserve">BD </t>
  </si>
  <si>
    <t>Anesthesia system</t>
  </si>
  <si>
    <t>Molecular Imaging Products Co.</t>
  </si>
  <si>
    <t>Abcam</t>
  </si>
  <si>
    <t>ab125212</t>
  </si>
  <si>
    <t>BIOPAC</t>
  </si>
  <si>
    <t>ACK100W, ACK100M, TSD110</t>
  </si>
  <si>
    <t xml:space="preserve">Betadine spray </t>
  </si>
  <si>
    <t>LORIS</t>
  </si>
  <si>
    <t>109-08</t>
  </si>
  <si>
    <t>C57BL/6J mice</t>
  </si>
  <si>
    <t>CD45 Monoclonal Antibody (30-F11)</t>
  </si>
  <si>
    <t>Invitrogen</t>
  </si>
  <si>
    <t>14-0451-82</t>
  </si>
  <si>
    <t xml:space="preserve">Curity gauze sponges </t>
  </si>
  <si>
    <t>Covidien</t>
  </si>
  <si>
    <t xml:space="preserve">Donkey Anti-Goat IgG H&amp;L (HRP) </t>
  </si>
  <si>
    <t>ab6885</t>
  </si>
  <si>
    <t xml:space="preserve">Donkey Anti-Rabbit IgG H&amp;L (HRP) </t>
  </si>
  <si>
    <t>ab97064</t>
  </si>
  <si>
    <t xml:space="preserve">Donkey Anti-Rat IgG H&amp;L (HRP) </t>
  </si>
  <si>
    <t>ab102182</t>
  </si>
  <si>
    <t>Dow SYLGARD 184 Silicone Encapsulant Clear</t>
  </si>
  <si>
    <t>Electron Microscopy Sciences</t>
  </si>
  <si>
    <t>24236-10</t>
  </si>
  <si>
    <t>Two-part, 10:1 mixing ratio</t>
  </si>
  <si>
    <t xml:space="preserve">Round Cover Glass, 8mm Diameter, #1.5 Thickness </t>
  </si>
  <si>
    <t>72296-08</t>
  </si>
  <si>
    <t>Ender-3 Pro 3D printer</t>
  </si>
  <si>
    <t>Shenzhen Creality 3D Technology Co., LTD</t>
  </si>
  <si>
    <t>Far Infrared Heated blanket</t>
  </si>
  <si>
    <t>Kent Scientific</t>
  </si>
  <si>
    <t>RT-0520</t>
  </si>
  <si>
    <t>Fc Receptor Blocker</t>
  </si>
  <si>
    <t>Innovex Biosciences</t>
  </si>
  <si>
    <t>NB309</t>
  </si>
  <si>
    <t>FluoroSpheres carboxylate, 0.04µm, yellow-green (505/515)</t>
  </si>
  <si>
    <t>F8795</t>
  </si>
  <si>
    <t>Gating system:</t>
  </si>
  <si>
    <t>BIOPAC Systems Inc.</t>
  </si>
  <si>
    <t>The components together allow monitoring mouse vitals during imaging and gating image acquisition on mouse respiration. All were acquired from BIOPAC systems.</t>
  </si>
  <si>
    <t>ACK100W, ACK100M</t>
  </si>
  <si>
    <t xml:space="preserve">Diff. Amp. Module, C Series </t>
  </si>
  <si>
    <t>DA100C</t>
  </si>
  <si>
    <t>Dual Gating Sys small animal</t>
  </si>
  <si>
    <t xml:space="preserve">DTU200 </t>
  </si>
  <si>
    <t>MP160 for Windows - Analysis system</t>
  </si>
  <si>
    <t xml:space="preserve">MP160WSW </t>
  </si>
  <si>
    <t xml:space="preserve">MouseOx Plus 120V </t>
  </si>
  <si>
    <t xml:space="preserve">MOX-120V;015000 </t>
  </si>
  <si>
    <t xml:space="preserve">Pressure Pad </t>
  </si>
  <si>
    <t xml:space="preserve">TSD110 </t>
  </si>
  <si>
    <t>Gelfoam</t>
  </si>
  <si>
    <t>Pfizer</t>
  </si>
  <si>
    <t>Absorbable gelatin sponge</t>
  </si>
  <si>
    <t>Hardened fine scissors</t>
  </si>
  <si>
    <t>Fine Science Tools</t>
  </si>
  <si>
    <t>14090-11</t>
  </si>
  <si>
    <t>Two pairs; stainless steel, sharp-sharp
tips, straight tip, 26 mm
cutting edge, 11 cm length</t>
  </si>
  <si>
    <t>Human/Mouse Myeloperoxidase/MPO Antibody</t>
  </si>
  <si>
    <t>R&amp;D Systems</t>
  </si>
  <si>
    <t>AF3667</t>
  </si>
  <si>
    <t>Hot bead sterilizer</t>
  </si>
  <si>
    <t>18000-45</t>
  </si>
  <si>
    <t xml:space="preserve">Imaris </t>
  </si>
  <si>
    <t>Bitplane</t>
  </si>
  <si>
    <t>www.bitplane.com</t>
  </si>
  <si>
    <t>Immersion medium Immersol W 2010</t>
  </si>
  <si>
    <t>Zeiss</t>
  </si>
  <si>
    <t>444969-0000-000 </t>
  </si>
  <si>
    <t>Insulin Syringes with BD Ultra-Fine needle 6mm x 31G 1 mL/cc</t>
  </si>
  <si>
    <t>BD</t>
  </si>
  <si>
    <t>Isoflurane (Fluriso)</t>
  </si>
  <si>
    <t>VetOne</t>
  </si>
  <si>
    <t>502017</t>
  </si>
  <si>
    <t>Lycopersicon Esculentum (Tomato) Lectin (LEL, TL), DyLight® 594</t>
  </si>
  <si>
    <t>DL-1177-1</t>
  </si>
  <si>
    <t>www.mmrrc.org</t>
  </si>
  <si>
    <t>012039-MU</t>
  </si>
  <si>
    <t>Micro dissecting forceps</t>
  </si>
  <si>
    <t>Roboz</t>
  </si>
  <si>
    <t>RS-5135</t>
  </si>
  <si>
    <t>Serrated, slight curve, 0.8 mm tip width; 4" length</t>
  </si>
  <si>
    <t>RS-5153</t>
  </si>
  <si>
    <t>MTS MiniBionix II 808</t>
  </si>
  <si>
    <t>MTS Systems</t>
  </si>
  <si>
    <t>Servohydraulic material testing machine</t>
  </si>
  <si>
    <t>Neutrophil Elastase 680 FAST probe</t>
  </si>
  <si>
    <t>PerkinElmer</t>
  </si>
  <si>
    <t>NEV11169</t>
  </si>
  <si>
    <t>Nitrogen</t>
  </si>
  <si>
    <t>General Welding Supply Corp.</t>
  </si>
  <si>
    <t>Oxygen</t>
  </si>
  <si>
    <t>Polylactic acid filament</t>
  </si>
  <si>
    <t>Hatchbox</t>
  </si>
  <si>
    <t>P36970</t>
  </si>
  <si>
    <t>Puralube ophthalmic ointment</t>
  </si>
  <si>
    <t xml:space="preserve">Dechra </t>
  </si>
  <si>
    <t>NDC17033-211-38</t>
  </si>
  <si>
    <t>Stainless steel grid</t>
  </si>
  <si>
    <t>Fotofab</t>
  </si>
  <si>
    <t xml:space="preserve">One grid is 0.200 inches in diameter, with a total of 52 individual grid squares that are 0.016 x 0.016 inches. There is 0.003 inches of space between each square.  </t>
  </si>
  <si>
    <t>Surface Treated SterileTissue Culture Plates</t>
  </si>
  <si>
    <t>Fisher Scientific</t>
  </si>
  <si>
    <t>FB012929</t>
  </si>
  <si>
    <t>Lid used as curing surface for imaging windows</t>
  </si>
  <si>
    <t xml:space="preserve">TriM Scope Multiphoton Microscope </t>
  </si>
  <si>
    <t>LaVision BioTec</t>
  </si>
  <si>
    <t>Imaging was done on an upright 2-photon microscope (Trimscope, LaVision BioTec) equipped with two Ti:Sapphire lasers (Mai Tai and InSight, Spectra-Physics) and an optical parametric oscillator. The following Longpass Dichroic Beamsplitters (Chroma) were used to direct the signal towards four photomultipler tubes: 
T560LP 
T665LPXXR 
T495lxpr</t>
  </si>
  <si>
    <t>Vetbond</t>
  </si>
  <si>
    <t>VWR micro cover glass</t>
  </si>
  <si>
    <t>VWR</t>
  </si>
  <si>
    <t>48404-453</t>
  </si>
  <si>
    <t>AAAAAH384Q8=</t>
  </si>
  <si>
    <r>
      <t xml:space="preserve">ACTB-ECFP </t>
    </r>
    <r>
      <rPr>
        <sz val="11"/>
        <color rgb="FF000000"/>
        <rFont val="Arial"/>
        <family val="2"/>
      </rPr>
      <t>mice</t>
    </r>
  </si>
  <si>
    <r>
      <t>Acq</t>
    </r>
    <r>
      <rPr>
        <i/>
        <sz val="11"/>
        <color theme="1"/>
        <rFont val="Arial"/>
        <family val="2"/>
      </rPr>
      <t>knowledge</t>
    </r>
    <r>
      <rPr>
        <sz val="11"/>
        <color theme="1"/>
        <rFont val="Arial"/>
        <family val="2"/>
      </rPr>
      <t xml:space="preserve"> software and sensors </t>
    </r>
  </si>
  <si>
    <r>
      <rPr>
        <i/>
        <sz val="11"/>
        <color theme="1"/>
        <rFont val="Arial"/>
        <family val="2"/>
      </rPr>
      <t>c-fms-EGFP</t>
    </r>
    <r>
      <rPr>
        <sz val="11"/>
        <color theme="1"/>
        <rFont val="Arial"/>
        <family val="2"/>
      </rPr>
      <t xml:space="preserve"> (MacGreen) mice</t>
    </r>
  </si>
  <si>
    <r>
      <t>Acq</t>
    </r>
    <r>
      <rPr>
        <i/>
        <sz val="11"/>
        <color theme="1"/>
        <rFont val="Arial"/>
        <family val="2"/>
      </rPr>
      <t>knowledge</t>
    </r>
    <r>
      <rPr>
        <sz val="11"/>
        <color theme="1"/>
        <rFont val="Arial"/>
        <family val="2"/>
      </rPr>
      <t xml:space="preserve"> software </t>
    </r>
  </si>
  <si>
    <r>
      <rPr>
        <i/>
        <sz val="11"/>
        <color theme="1"/>
        <rFont val="Arial"/>
        <family val="2"/>
      </rPr>
      <t xml:space="preserve">LysM-eGFP </t>
    </r>
    <r>
      <rPr>
        <sz val="11"/>
        <color theme="1"/>
        <rFont val="Arial"/>
        <family val="2"/>
      </rPr>
      <t>mice</t>
    </r>
  </si>
  <si>
    <t>Fiji imaging processing package</t>
  </si>
  <si>
    <t>https://imagej.net/software/fiji/</t>
  </si>
  <si>
    <t>CD68 Antibody</t>
  </si>
  <si>
    <t>Roboz Surgical</t>
  </si>
  <si>
    <t>RS-9255</t>
  </si>
  <si>
    <t xml:space="preserve">Ethicon </t>
  </si>
  <si>
    <t>N267H</t>
  </si>
  <si>
    <t>Reflex 7 wound clips</t>
  </si>
  <si>
    <t>Silk suture 4-0 PERMA HAND BLACK 1 x 18" RB-2</t>
  </si>
  <si>
    <t>ProLong Diamond Antifade Mountant</t>
  </si>
  <si>
    <t>Turn on approximately 30 min
before use; sterilize tools at &gt;200
°C for 30 s</t>
  </si>
  <si>
    <t>1 x 2 teeth, slight curve, 0.8 mm tip
width, 4" length</t>
  </si>
  <si>
    <t>1.75 mm diameter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</si>
</sst>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theme="1"/>
      <name val="Arial"/>
      <family val="2"/>
    </font>
    <font>
      <sz val="11"/>
      <color rgb="FF222222"/>
      <name val="Arial"/>
      <family val="2"/>
    </font>
    <font>
      <sz val="11"/>
      <color rgb="FF111111"/>
      <name val="Arial"/>
      <family val="2"/>
    </font>
    <font>
      <sz val="11"/>
      <color rgb="FF333333"/>
      <name val="Arial"/>
      <family val="2"/>
    </font>
    <font>
      <sz val="11"/>
      <color rgb="FF2B2B2B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4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righ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top"/>
    </xf>
    <xf numFmtId="0" fontId="10" fillId="0" borderId="1" xfId="0" applyFont="1" applyFill="1" applyBorder="1"/>
    <xf numFmtId="0" fontId="11" fillId="0" borderId="1" xfId="0" applyFont="1" applyFill="1" applyBorder="1" applyAlignment="1">
      <alignment vertical="top"/>
    </xf>
    <xf numFmtId="49" fontId="4" fillId="0" borderId="1" xfId="0" applyNumberFormat="1" applyFont="1" applyFill="1" applyBorder="1" applyAlignment="1">
      <alignment vertical="top"/>
    </xf>
    <xf numFmtId="0" fontId="11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58"/>
  <sheetViews>
    <sheetView tabSelected="1" zoomScale="75" zoomScaleNormal="75" workbookViewId="0">
      <pane ySplit="1" topLeftCell="A2" activePane="bottomLeft" state="frozen"/>
      <selection pane="bottomLeft" activeCell="D48" sqref="D48"/>
    </sheetView>
  </sheetViews>
  <sheetFormatPr defaultColWidth="8.81640625" defaultRowHeight="15.5" x14ac:dyDescent="0.35"/>
  <cols>
    <col min="1" max="1" width="64.453125" style="5" customWidth="1"/>
    <col min="2" max="2" width="37.453125" style="5" customWidth="1"/>
    <col min="3" max="3" width="32.81640625" style="5" customWidth="1"/>
    <col min="4" max="4" width="37.81640625" style="6" customWidth="1"/>
    <col min="5" max="16384" width="8.81640625" style="4"/>
  </cols>
  <sheetData>
    <row r="1" spans="1:4" s="2" customFormat="1" ht="1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s="3" customFormat="1" ht="14" x14ac:dyDescent="0.35">
      <c r="A2" s="7" t="s">
        <v>4</v>
      </c>
      <c r="B2" s="7" t="s">
        <v>5</v>
      </c>
      <c r="C2" s="7">
        <v>70200770819</v>
      </c>
      <c r="D2" s="7"/>
    </row>
    <row r="3" spans="1:4" s="3" customFormat="1" ht="14" x14ac:dyDescent="0.35">
      <c r="A3" s="29" t="s">
        <v>138</v>
      </c>
      <c r="B3" s="7" t="s">
        <v>135</v>
      </c>
      <c r="C3" s="7" t="s">
        <v>136</v>
      </c>
      <c r="D3" s="7"/>
    </row>
    <row r="4" spans="1:4" s="3" customFormat="1" ht="14.5" x14ac:dyDescent="0.35">
      <c r="A4" s="8" t="s">
        <v>125</v>
      </c>
      <c r="B4" s="7" t="s">
        <v>6</v>
      </c>
      <c r="C4" s="7">
        <v>22974</v>
      </c>
      <c r="D4" s="9"/>
    </row>
    <row r="5" spans="1:4" s="3" customFormat="1" ht="14" x14ac:dyDescent="0.3">
      <c r="A5" s="10" t="s">
        <v>7</v>
      </c>
      <c r="B5" s="7" t="s">
        <v>8</v>
      </c>
      <c r="C5" s="7" t="s">
        <v>9</v>
      </c>
      <c r="D5" s="9"/>
    </row>
    <row r="6" spans="1:4" s="3" customFormat="1" ht="14" x14ac:dyDescent="0.35">
      <c r="A6" s="7" t="s">
        <v>10</v>
      </c>
      <c r="B6" s="7" t="s">
        <v>11</v>
      </c>
      <c r="C6" s="7">
        <v>326895</v>
      </c>
      <c r="D6" s="7"/>
    </row>
    <row r="7" spans="1:4" s="3" customFormat="1" ht="14" x14ac:dyDescent="0.35">
      <c r="A7" s="7" t="s">
        <v>12</v>
      </c>
      <c r="B7" s="7" t="s">
        <v>13</v>
      </c>
      <c r="C7" s="7"/>
      <c r="D7" s="7"/>
    </row>
    <row r="8" spans="1:4" s="3" customFormat="1" ht="14.5" x14ac:dyDescent="0.35">
      <c r="A8" s="7" t="s">
        <v>126</v>
      </c>
      <c r="B8" s="7" t="s">
        <v>16</v>
      </c>
      <c r="C8" s="7" t="s">
        <v>17</v>
      </c>
      <c r="D8" s="7"/>
    </row>
    <row r="9" spans="1:4" s="3" customFormat="1" ht="14" x14ac:dyDescent="0.35">
      <c r="A9" s="7" t="s">
        <v>18</v>
      </c>
      <c r="B9" s="7" t="s">
        <v>19</v>
      </c>
      <c r="C9" s="12" t="s">
        <v>20</v>
      </c>
      <c r="D9" s="7"/>
    </row>
    <row r="10" spans="1:4" s="3" customFormat="1" ht="14.5" x14ac:dyDescent="0.35">
      <c r="A10" s="13" t="s">
        <v>127</v>
      </c>
      <c r="B10" s="7" t="s">
        <v>6</v>
      </c>
      <c r="C10" s="7">
        <v>18549</v>
      </c>
      <c r="D10" s="7"/>
    </row>
    <row r="11" spans="1:4" s="3" customFormat="1" ht="14" x14ac:dyDescent="0.35">
      <c r="A11" s="7" t="s">
        <v>21</v>
      </c>
      <c r="B11" s="7" t="s">
        <v>6</v>
      </c>
      <c r="C11" s="7">
        <v>664</v>
      </c>
      <c r="D11" s="9"/>
    </row>
    <row r="12" spans="1:4" s="3" customFormat="1" ht="14" x14ac:dyDescent="0.3">
      <c r="A12" s="14" t="s">
        <v>22</v>
      </c>
      <c r="B12" s="7" t="s">
        <v>23</v>
      </c>
      <c r="C12" s="15" t="s">
        <v>24</v>
      </c>
      <c r="D12" s="9"/>
    </row>
    <row r="13" spans="1:4" s="3" customFormat="1" ht="14" x14ac:dyDescent="0.3">
      <c r="A13" s="11" t="s">
        <v>132</v>
      </c>
      <c r="B13" s="7" t="s">
        <v>14</v>
      </c>
      <c r="C13" s="10" t="s">
        <v>15</v>
      </c>
      <c r="D13" s="9"/>
    </row>
    <row r="14" spans="1:4" s="3" customFormat="1" ht="14" x14ac:dyDescent="0.35">
      <c r="A14" s="7" t="s">
        <v>25</v>
      </c>
      <c r="B14" s="7" t="s">
        <v>26</v>
      </c>
      <c r="C14" s="7"/>
      <c r="D14" s="7"/>
    </row>
    <row r="15" spans="1:4" s="3" customFormat="1" ht="14" x14ac:dyDescent="0.3">
      <c r="A15" s="11" t="s">
        <v>27</v>
      </c>
      <c r="B15" s="7" t="s">
        <v>14</v>
      </c>
      <c r="C15" s="10" t="s">
        <v>28</v>
      </c>
      <c r="D15" s="7"/>
    </row>
    <row r="16" spans="1:4" s="3" customFormat="1" ht="14" x14ac:dyDescent="0.3">
      <c r="A16" s="11" t="s">
        <v>29</v>
      </c>
      <c r="B16" s="7" t="s">
        <v>14</v>
      </c>
      <c r="C16" s="10" t="s">
        <v>30</v>
      </c>
      <c r="D16" s="7"/>
    </row>
    <row r="17" spans="1:4" s="3" customFormat="1" ht="14" x14ac:dyDescent="0.3">
      <c r="A17" s="11" t="s">
        <v>31</v>
      </c>
      <c r="B17" s="7" t="s">
        <v>14</v>
      </c>
      <c r="C17" s="10" t="s">
        <v>32</v>
      </c>
      <c r="D17" s="7"/>
    </row>
    <row r="18" spans="1:4" s="3" customFormat="1" ht="14" x14ac:dyDescent="0.35">
      <c r="A18" s="16" t="s">
        <v>33</v>
      </c>
      <c r="B18" s="17" t="s">
        <v>34</v>
      </c>
      <c r="C18" s="7" t="s">
        <v>35</v>
      </c>
      <c r="D18" s="9" t="s">
        <v>36</v>
      </c>
    </row>
    <row r="19" spans="1:4" s="3" customFormat="1" ht="14" x14ac:dyDescent="0.35">
      <c r="A19" s="7" t="s">
        <v>37</v>
      </c>
      <c r="B19" s="17" t="s">
        <v>34</v>
      </c>
      <c r="C19" s="7" t="s">
        <v>38</v>
      </c>
      <c r="D19" s="9"/>
    </row>
    <row r="20" spans="1:4" s="3" customFormat="1" ht="28" x14ac:dyDescent="0.3">
      <c r="A20" s="18" t="s">
        <v>39</v>
      </c>
      <c r="B20" s="19" t="s">
        <v>40</v>
      </c>
      <c r="C20" s="19"/>
      <c r="D20" s="20"/>
    </row>
    <row r="21" spans="1:4" s="3" customFormat="1" ht="14" x14ac:dyDescent="0.35">
      <c r="A21" s="7" t="s">
        <v>41</v>
      </c>
      <c r="B21" s="7" t="s">
        <v>42</v>
      </c>
      <c r="C21" s="7" t="s">
        <v>43</v>
      </c>
      <c r="D21" s="7"/>
    </row>
    <row r="22" spans="1:4" s="3" customFormat="1" ht="14" x14ac:dyDescent="0.3">
      <c r="A22" s="11" t="s">
        <v>44</v>
      </c>
      <c r="B22" s="7" t="s">
        <v>45</v>
      </c>
      <c r="C22" s="10" t="s">
        <v>46</v>
      </c>
      <c r="D22" s="7"/>
    </row>
    <row r="23" spans="1:4" ht="14" x14ac:dyDescent="0.3">
      <c r="A23" s="19" t="s">
        <v>130</v>
      </c>
      <c r="B23" s="19"/>
      <c r="C23" s="7"/>
      <c r="D23" s="20" t="s">
        <v>131</v>
      </c>
    </row>
    <row r="24" spans="1:4" s="3" customFormat="1" ht="14" x14ac:dyDescent="0.35">
      <c r="A24" s="7" t="s">
        <v>47</v>
      </c>
      <c r="B24" s="7" t="s">
        <v>23</v>
      </c>
      <c r="C24" s="7" t="s">
        <v>48</v>
      </c>
      <c r="D24" s="7"/>
    </row>
    <row r="25" spans="1:4" s="3" customFormat="1" ht="18" customHeight="1" x14ac:dyDescent="0.35">
      <c r="A25" s="13" t="s">
        <v>49</v>
      </c>
      <c r="B25" s="13" t="s">
        <v>50</v>
      </c>
      <c r="C25" s="13"/>
      <c r="D25" s="30" t="s">
        <v>51</v>
      </c>
    </row>
    <row r="26" spans="1:4" s="3" customFormat="1" ht="14.5" x14ac:dyDescent="0.35">
      <c r="A26" s="21" t="s">
        <v>128</v>
      </c>
      <c r="B26" s="7"/>
      <c r="C26" s="22" t="s">
        <v>52</v>
      </c>
      <c r="D26" s="30"/>
    </row>
    <row r="27" spans="1:4" s="3" customFormat="1" ht="14" x14ac:dyDescent="0.35">
      <c r="A27" s="23" t="s">
        <v>53</v>
      </c>
      <c r="B27" s="7"/>
      <c r="C27" s="22" t="s">
        <v>54</v>
      </c>
      <c r="D27" s="30"/>
    </row>
    <row r="28" spans="1:4" s="3" customFormat="1" ht="14" x14ac:dyDescent="0.35">
      <c r="A28" s="23" t="s">
        <v>55</v>
      </c>
      <c r="B28" s="7"/>
      <c r="C28" s="13" t="s">
        <v>56</v>
      </c>
      <c r="D28" s="30"/>
    </row>
    <row r="29" spans="1:4" s="3" customFormat="1" ht="14" x14ac:dyDescent="0.35">
      <c r="A29" s="23" t="s">
        <v>57</v>
      </c>
      <c r="B29" s="7"/>
      <c r="C29" s="13" t="s">
        <v>58</v>
      </c>
      <c r="D29" s="30"/>
    </row>
    <row r="30" spans="1:4" s="3" customFormat="1" ht="14" x14ac:dyDescent="0.35">
      <c r="A30" s="23" t="s">
        <v>59</v>
      </c>
      <c r="B30" s="7"/>
      <c r="C30" s="13" t="s">
        <v>60</v>
      </c>
      <c r="D30" s="30"/>
    </row>
    <row r="31" spans="1:4" s="3" customFormat="1" ht="14" x14ac:dyDescent="0.35">
      <c r="A31" s="23" t="s">
        <v>61</v>
      </c>
      <c r="B31" s="7"/>
      <c r="C31" s="13" t="s">
        <v>62</v>
      </c>
      <c r="D31" s="30"/>
    </row>
    <row r="32" spans="1:4" s="3" customFormat="1" ht="14" x14ac:dyDescent="0.35">
      <c r="A32" s="13" t="s">
        <v>63</v>
      </c>
      <c r="B32" s="13" t="s">
        <v>64</v>
      </c>
      <c r="C32" s="16">
        <v>9031508</v>
      </c>
      <c r="D32" s="13" t="s">
        <v>65</v>
      </c>
    </row>
    <row r="33" spans="1:4" s="3" customFormat="1" ht="42" x14ac:dyDescent="0.35">
      <c r="A33" s="7" t="s">
        <v>66</v>
      </c>
      <c r="B33" s="7" t="s">
        <v>67</v>
      </c>
      <c r="C33" s="7" t="s">
        <v>68</v>
      </c>
      <c r="D33" s="7" t="s">
        <v>69</v>
      </c>
    </row>
    <row r="34" spans="1:4" s="3" customFormat="1" ht="14" x14ac:dyDescent="0.3">
      <c r="A34" s="11" t="s">
        <v>70</v>
      </c>
      <c r="B34" s="7" t="s">
        <v>71</v>
      </c>
      <c r="C34" s="24" t="s">
        <v>72</v>
      </c>
      <c r="D34" s="7"/>
    </row>
    <row r="35" spans="1:4" s="3" customFormat="1" ht="42" x14ac:dyDescent="0.35">
      <c r="A35" s="7" t="s">
        <v>73</v>
      </c>
      <c r="B35" s="7" t="s">
        <v>67</v>
      </c>
      <c r="C35" s="7" t="s">
        <v>74</v>
      </c>
      <c r="D35" s="29" t="s">
        <v>140</v>
      </c>
    </row>
    <row r="36" spans="1:4" s="3" customFormat="1" ht="14" x14ac:dyDescent="0.35">
      <c r="A36" s="7" t="s">
        <v>75</v>
      </c>
      <c r="B36" s="7" t="s">
        <v>76</v>
      </c>
      <c r="C36" s="13" t="s">
        <v>77</v>
      </c>
      <c r="D36" s="7"/>
    </row>
    <row r="37" spans="1:4" s="3" customFormat="1" ht="14" x14ac:dyDescent="0.35">
      <c r="A37" s="25" t="s">
        <v>78</v>
      </c>
      <c r="B37" s="7" t="s">
        <v>79</v>
      </c>
      <c r="C37" s="13" t="s">
        <v>80</v>
      </c>
      <c r="D37" s="7"/>
    </row>
    <row r="38" spans="1:4" s="3" customFormat="1" ht="14" x14ac:dyDescent="0.35">
      <c r="A38" s="7" t="s">
        <v>81</v>
      </c>
      <c r="B38" s="7" t="s">
        <v>82</v>
      </c>
      <c r="C38" s="7">
        <v>324912</v>
      </c>
      <c r="D38" s="7"/>
    </row>
    <row r="39" spans="1:4" s="3" customFormat="1" ht="14" x14ac:dyDescent="0.35">
      <c r="A39" s="7" t="s">
        <v>83</v>
      </c>
      <c r="B39" s="7" t="s">
        <v>84</v>
      </c>
      <c r="C39" s="22" t="s">
        <v>85</v>
      </c>
      <c r="D39" s="7"/>
    </row>
    <row r="40" spans="1:4" s="3" customFormat="1" ht="16.5" customHeight="1" x14ac:dyDescent="0.35">
      <c r="A40" s="7" t="s">
        <v>86</v>
      </c>
      <c r="B40" s="7" t="s">
        <v>8</v>
      </c>
      <c r="C40" s="7" t="s">
        <v>87</v>
      </c>
      <c r="D40" s="9"/>
    </row>
    <row r="41" spans="1:4" s="3" customFormat="1" ht="14.5" x14ac:dyDescent="0.35">
      <c r="A41" s="7" t="s">
        <v>129</v>
      </c>
      <c r="B41" s="7" t="s">
        <v>88</v>
      </c>
      <c r="C41" s="26" t="s">
        <v>89</v>
      </c>
      <c r="D41" s="9"/>
    </row>
    <row r="42" spans="1:4" s="3" customFormat="1" ht="28" x14ac:dyDescent="0.35">
      <c r="A42" s="7" t="s">
        <v>90</v>
      </c>
      <c r="B42" s="7" t="s">
        <v>91</v>
      </c>
      <c r="C42" s="7" t="s">
        <v>92</v>
      </c>
      <c r="D42" s="7" t="s">
        <v>93</v>
      </c>
    </row>
    <row r="43" spans="1:4" s="3" customFormat="1" ht="28" x14ac:dyDescent="0.35">
      <c r="A43" s="7" t="s">
        <v>90</v>
      </c>
      <c r="B43" s="7" t="s">
        <v>91</v>
      </c>
      <c r="C43" s="7" t="s">
        <v>94</v>
      </c>
      <c r="D43" s="29" t="s">
        <v>141</v>
      </c>
    </row>
    <row r="44" spans="1:4" s="3" customFormat="1" ht="14" x14ac:dyDescent="0.3">
      <c r="A44" s="19" t="s">
        <v>95</v>
      </c>
      <c r="B44" s="19" t="s">
        <v>96</v>
      </c>
      <c r="C44" s="19"/>
      <c r="D44" s="20" t="s">
        <v>97</v>
      </c>
    </row>
    <row r="45" spans="1:4" s="3" customFormat="1" ht="14" x14ac:dyDescent="0.35">
      <c r="A45" s="7" t="s">
        <v>98</v>
      </c>
      <c r="B45" s="7" t="s">
        <v>99</v>
      </c>
      <c r="C45" s="7" t="s">
        <v>100</v>
      </c>
      <c r="D45" s="9"/>
    </row>
    <row r="46" spans="1:4" s="3" customFormat="1" ht="14" x14ac:dyDescent="0.35">
      <c r="A46" s="7" t="s">
        <v>101</v>
      </c>
      <c r="B46" s="7" t="s">
        <v>102</v>
      </c>
      <c r="C46" s="7"/>
      <c r="D46" s="7"/>
    </row>
    <row r="47" spans="1:4" s="3" customFormat="1" ht="14" x14ac:dyDescent="0.35">
      <c r="A47" s="7" t="s">
        <v>103</v>
      </c>
      <c r="B47" s="7" t="s">
        <v>102</v>
      </c>
      <c r="C47" s="7"/>
      <c r="D47" s="7"/>
    </row>
    <row r="48" spans="1:4" s="3" customFormat="1" ht="14" x14ac:dyDescent="0.3">
      <c r="A48" s="19" t="s">
        <v>104</v>
      </c>
      <c r="B48" s="19" t="s">
        <v>105</v>
      </c>
      <c r="C48" s="19"/>
      <c r="D48" s="31" t="s">
        <v>142</v>
      </c>
    </row>
    <row r="49" spans="1:4" s="3" customFormat="1" ht="14" x14ac:dyDescent="0.3">
      <c r="A49" s="11" t="s">
        <v>139</v>
      </c>
      <c r="B49" s="7" t="s">
        <v>23</v>
      </c>
      <c r="C49" s="7" t="s">
        <v>106</v>
      </c>
      <c r="D49" s="7"/>
    </row>
    <row r="50" spans="1:4" s="3" customFormat="1" ht="14" x14ac:dyDescent="0.35">
      <c r="A50" s="18" t="s">
        <v>107</v>
      </c>
      <c r="B50" s="18" t="s">
        <v>108</v>
      </c>
      <c r="C50" s="18" t="s">
        <v>109</v>
      </c>
      <c r="D50" s="13"/>
    </row>
    <row r="51" spans="1:4" s="3" customFormat="1" ht="14" x14ac:dyDescent="0.35">
      <c r="A51" s="29" t="s">
        <v>137</v>
      </c>
      <c r="B51" s="7" t="s">
        <v>133</v>
      </c>
      <c r="C51" s="7" t="s">
        <v>134</v>
      </c>
      <c r="D51" s="13"/>
    </row>
    <row r="52" spans="1:4" s="3" customFormat="1" ht="56" x14ac:dyDescent="0.35">
      <c r="A52" s="7" t="s">
        <v>110</v>
      </c>
      <c r="B52" s="7" t="s">
        <v>111</v>
      </c>
      <c r="C52" s="7"/>
      <c r="D52" s="7" t="s">
        <v>112</v>
      </c>
    </row>
    <row r="53" spans="1:4" s="3" customFormat="1" ht="33" customHeight="1" x14ac:dyDescent="0.35">
      <c r="A53" s="27" t="s">
        <v>113</v>
      </c>
      <c r="B53" s="7" t="s">
        <v>114</v>
      </c>
      <c r="C53" s="7" t="s">
        <v>115</v>
      </c>
      <c r="D53" s="7" t="s">
        <v>116</v>
      </c>
    </row>
    <row r="54" spans="1:4" s="3" customFormat="1" ht="177" customHeight="1" x14ac:dyDescent="0.35">
      <c r="A54" s="7" t="s">
        <v>117</v>
      </c>
      <c r="B54" s="7" t="s">
        <v>118</v>
      </c>
      <c r="C54" s="7"/>
      <c r="D54" s="7" t="s">
        <v>119</v>
      </c>
    </row>
    <row r="55" spans="1:4" s="3" customFormat="1" ht="14" x14ac:dyDescent="0.35">
      <c r="A55" s="18" t="s">
        <v>120</v>
      </c>
      <c r="B55" s="18" t="s">
        <v>5</v>
      </c>
      <c r="C55" s="28">
        <v>70200742529</v>
      </c>
      <c r="D55" s="13"/>
    </row>
    <row r="56" spans="1:4" ht="14" x14ac:dyDescent="0.3">
      <c r="A56" s="19" t="s">
        <v>121</v>
      </c>
      <c r="B56" s="19" t="s">
        <v>122</v>
      </c>
      <c r="C56" s="19" t="s">
        <v>123</v>
      </c>
      <c r="D56" s="20"/>
    </row>
    <row r="57" spans="1:4" ht="14" x14ac:dyDescent="0.3">
      <c r="A57" s="19"/>
      <c r="B57" s="19"/>
      <c r="C57" s="19"/>
      <c r="D57" s="20"/>
    </row>
    <row r="58" spans="1:4" ht="14" x14ac:dyDescent="0.3">
      <c r="A58" s="19"/>
      <c r="B58" s="19"/>
      <c r="C58" s="19"/>
      <c r="D58" s="20"/>
    </row>
  </sheetData>
  <mergeCells count="1">
    <mergeCell ref="D25:D31"/>
  </mergeCells>
  <pageMargins left="0.7" right="0.7" top="0.75" bottom="0.75" header="0.3" footer="0.3"/>
  <pageSetup scale="70" fitToHeight="0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124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Amit G krishnan</cp:lastModifiedBy>
  <cp:revision/>
  <dcterms:created xsi:type="dcterms:W3CDTF">2012-02-23T18:29:07Z</dcterms:created>
  <dcterms:modified xsi:type="dcterms:W3CDTF">2021-08-12T11:48:12Z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