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amitg\Downloads\06-02-21\"/>
    </mc:Choice>
  </mc:AlternateContent>
  <xr:revisionPtr revIDLastSave="0" documentId="13_ncr:1_{D87DCC5A-E845-4CC5-BA36-7DC7B8C62837}" xr6:coauthVersionLast="47" xr6:coauthVersionMax="47" xr10:uidLastSave="{00000000-0000-0000-0000-000000000000}"/>
  <bookViews>
    <workbookView xWindow="35610" yWindow="735" windowWidth="16755" windowHeight="13200" xr2:uid="{00000000-000D-0000-FFFF-FFFF00000000}"/>
  </bookViews>
  <sheets>
    <sheet name="CCS10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8" i="3" l="1"/>
  <c r="E24" i="3"/>
  <c r="E16" i="3"/>
  <c r="E18" i="3"/>
  <c r="E17" i="3"/>
</calcChain>
</file>

<file path=xl/sharedStrings.xml><?xml version="1.0" encoding="utf-8"?>
<sst xmlns="http://schemas.openxmlformats.org/spreadsheetml/2006/main" count="36" uniqueCount="31">
  <si>
    <t>OptiMEM</t>
  </si>
  <si>
    <t>mL</t>
  </si>
  <si>
    <t>Concentration of transgene plasmid</t>
  </si>
  <si>
    <t>mg/mL</t>
  </si>
  <si>
    <t>Concentration of pDGM6.2FF plasmid</t>
  </si>
  <si>
    <t>Transfection Mastermix</t>
  </si>
  <si>
    <t>3:1 PEI:DNA ratio</t>
  </si>
  <si>
    <t>PEI Max</t>
  </si>
  <si>
    <t>Protocol</t>
  </si>
  <si>
    <t>1. Allow DNA, OptiMEM and PEI to warm to room temperature prior to transfection</t>
  </si>
  <si>
    <t>3. Ensure the DNA concentrations are correct as this will change the volumes required</t>
  </si>
  <si>
    <t>2. Input the number of cell stacks to be transfected (no overage required)</t>
  </si>
  <si>
    <t>9. Move cell stacks to be transfected into the BSC</t>
  </si>
  <si>
    <t>11. Gently mix liquid throughout the cell stack</t>
  </si>
  <si>
    <t>12.  Return the transfected cells stack to the incubator ensuring equal volume on each layer</t>
  </si>
  <si>
    <t>Transfection of Cell Culture Chamber</t>
  </si>
  <si>
    <t>Number of Cell Culture Chambers</t>
  </si>
  <si>
    <t>pHelper</t>
  </si>
  <si>
    <t>pTransgene</t>
  </si>
  <si>
    <t>1:3 ratio pTransgene:pHelper</t>
  </si>
  <si>
    <t>4. Add required volumes of OptiMEM and plasmid DNA to a 50 mL conical tube</t>
  </si>
  <si>
    <t>5. Invert 10 times to mix</t>
  </si>
  <si>
    <t>Amount Per cell culture chambers</t>
  </si>
  <si>
    <t>6. Add the required amount of PEI to the 50 mL tube containing the OptiMEM and plasmid DNA</t>
  </si>
  <si>
    <t>8. Set a timer for 10 min for the PEI complexes to incubate</t>
  </si>
  <si>
    <t>10. After 10 min, pour the trasnfection mix into one orange port.</t>
  </si>
  <si>
    <t>13. Harvest cell culture chamber 72 h later</t>
  </si>
  <si>
    <r>
      <t>7. Immeditely close the 50 mL tube and vortex and invert 3</t>
    </r>
    <r>
      <rPr>
        <sz val="12"/>
        <color theme="1"/>
        <rFont val="Calibri"/>
        <family val="2"/>
      </rPr>
      <t>–</t>
    </r>
    <r>
      <rPr>
        <sz val="12"/>
        <color theme="1"/>
        <rFont val="Calibri"/>
        <family val="2"/>
        <scheme val="minor"/>
      </rPr>
      <t>5 times to mix.</t>
    </r>
  </si>
  <si>
    <r>
      <rPr>
        <sz val="12"/>
        <color theme="1"/>
        <rFont val="Calibri"/>
        <family val="2"/>
      </rPr>
      <t>µ</t>
    </r>
    <r>
      <rPr>
        <sz val="12"/>
        <color theme="1"/>
        <rFont val="Calibri"/>
        <family val="2"/>
        <scheme val="minor"/>
      </rPr>
      <t>g</t>
    </r>
  </si>
  <si>
    <t>µg</t>
  </si>
  <si>
    <t>µL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</si>
</sst>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2" borderId="1" xfId="0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4" borderId="2" xfId="0" applyFill="1" applyBorder="1"/>
    <xf numFmtId="0" fontId="0" fillId="4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4" borderId="5" xfId="0" applyFill="1" applyBorder="1"/>
    <xf numFmtId="0" fontId="0" fillId="4" borderId="6" xfId="0" applyFill="1" applyBorder="1"/>
    <xf numFmtId="0" fontId="0" fillId="2" borderId="7" xfId="0" applyFill="1" applyBorder="1"/>
    <xf numFmtId="0" fontId="1" fillId="2" borderId="0" xfId="0" applyFont="1" applyFill="1" applyBorder="1"/>
    <xf numFmtId="0" fontId="0" fillId="2" borderId="0" xfId="0" applyFill="1" applyBorder="1"/>
    <xf numFmtId="0" fontId="0" fillId="4" borderId="0" xfId="0" applyFill="1" applyBorder="1"/>
    <xf numFmtId="0" fontId="0" fillId="4" borderId="8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  <xf numFmtId="0" fontId="1" fillId="2" borderId="7" xfId="0" applyFont="1" applyFill="1" applyBorder="1"/>
    <xf numFmtId="0" fontId="0" fillId="0" borderId="0" xfId="0" applyBorder="1"/>
    <xf numFmtId="0" fontId="1" fillId="2" borderId="4" xfId="0" applyFont="1" applyFill="1" applyBorder="1"/>
    <xf numFmtId="0" fontId="1" fillId="2" borderId="1" xfId="0" applyFont="1" applyFill="1" applyBorder="1"/>
    <xf numFmtId="0" fontId="0" fillId="0" borderId="0" xfId="0" applyFill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0" fillId="2" borderId="2" xfId="0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8"/>
  <sheetViews>
    <sheetView tabSelected="1" topLeftCell="A31" workbookViewId="0">
      <selection activeCell="D40" sqref="D40"/>
    </sheetView>
  </sheetViews>
  <sheetFormatPr defaultColWidth="10.6640625" defaultRowHeight="15.5" x14ac:dyDescent="0.35"/>
  <cols>
    <col min="1" max="1" width="25.6640625" customWidth="1"/>
    <col min="2" max="2" width="11.6640625" customWidth="1"/>
    <col min="4" max="4" width="7.33203125" customWidth="1"/>
    <col min="6" max="6" width="13.75" customWidth="1"/>
  </cols>
  <sheetData>
    <row r="1" spans="1:19" x14ac:dyDescent="0.35">
      <c r="A1" s="2" t="s">
        <v>15</v>
      </c>
      <c r="B1" s="1"/>
      <c r="C1" s="1"/>
      <c r="D1" s="1"/>
      <c r="E1" s="1"/>
      <c r="F1" s="1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</row>
    <row r="2" spans="1:19" x14ac:dyDescent="0.35">
      <c r="A2" s="1"/>
      <c r="B2" s="1"/>
      <c r="C2" s="1"/>
      <c r="D2" s="1"/>
      <c r="E2" s="1"/>
      <c r="F2" s="1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pans="1:19" x14ac:dyDescent="0.35">
      <c r="A3" s="1" t="s">
        <v>8</v>
      </c>
      <c r="B3" s="1"/>
      <c r="C3" s="1"/>
      <c r="D3" s="1"/>
      <c r="E3" s="1"/>
      <c r="F3" s="1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1:19" x14ac:dyDescent="0.35">
      <c r="A4" s="1" t="s">
        <v>9</v>
      </c>
      <c r="B4" s="1"/>
      <c r="C4" s="1"/>
      <c r="D4" s="1"/>
      <c r="E4" s="1"/>
      <c r="F4" s="1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</row>
    <row r="5" spans="1:19" x14ac:dyDescent="0.35">
      <c r="A5" s="1" t="s">
        <v>11</v>
      </c>
      <c r="B5" s="1"/>
      <c r="C5" s="1"/>
      <c r="D5" s="1"/>
      <c r="E5" s="1"/>
      <c r="F5" s="1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</row>
    <row r="6" spans="1:19" x14ac:dyDescent="0.35">
      <c r="A6" s="1" t="s">
        <v>10</v>
      </c>
      <c r="B6" s="1"/>
      <c r="C6" s="1"/>
      <c r="D6" s="1"/>
      <c r="E6" s="1"/>
      <c r="F6" s="1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</row>
    <row r="7" spans="1:19" x14ac:dyDescent="0.35">
      <c r="A7" s="1"/>
      <c r="B7" s="1"/>
      <c r="C7" s="1"/>
      <c r="D7" s="1"/>
      <c r="E7" s="1"/>
      <c r="F7" s="1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</row>
    <row r="8" spans="1:19" x14ac:dyDescent="0.35">
      <c r="A8" s="23" t="s">
        <v>16</v>
      </c>
      <c r="B8" s="24"/>
      <c r="C8" s="25">
        <v>1</v>
      </c>
      <c r="D8" s="1"/>
      <c r="E8" s="1"/>
      <c r="F8" s="1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</row>
    <row r="9" spans="1:19" x14ac:dyDescent="0.35">
      <c r="A9" s="1"/>
      <c r="B9" s="1"/>
      <c r="C9" s="1"/>
      <c r="D9" s="1"/>
      <c r="E9" s="1"/>
      <c r="F9" s="1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</row>
    <row r="10" spans="1:19" x14ac:dyDescent="0.35">
      <c r="A10" s="1"/>
      <c r="B10" s="1"/>
      <c r="C10" s="1"/>
      <c r="D10" s="1"/>
      <c r="E10" s="1"/>
      <c r="F10" s="1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</row>
    <row r="11" spans="1:19" x14ac:dyDescent="0.35">
      <c r="A11" s="17" t="s">
        <v>2</v>
      </c>
      <c r="B11" s="18"/>
      <c r="C11" s="18">
        <v>1</v>
      </c>
      <c r="D11" s="19" t="s">
        <v>3</v>
      </c>
      <c r="E11" s="1"/>
      <c r="F11" s="1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</row>
    <row r="12" spans="1:19" x14ac:dyDescent="0.35">
      <c r="A12" s="20" t="s">
        <v>4</v>
      </c>
      <c r="B12" s="21"/>
      <c r="C12" s="21">
        <v>1</v>
      </c>
      <c r="D12" s="22" t="s">
        <v>3</v>
      </c>
      <c r="E12" s="1"/>
      <c r="F12" s="1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</row>
    <row r="13" spans="1:19" x14ac:dyDescent="0.35">
      <c r="A13" s="1"/>
      <c r="B13" s="1"/>
      <c r="C13" s="1"/>
      <c r="D13" s="1"/>
      <c r="E13" s="1"/>
      <c r="F13" s="1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</row>
    <row r="14" spans="1:19" x14ac:dyDescent="0.35">
      <c r="A14" s="1"/>
      <c r="B14" s="1"/>
      <c r="C14" s="1"/>
      <c r="D14" s="1"/>
      <c r="E14" s="1"/>
      <c r="F14" s="1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</row>
    <row r="15" spans="1:19" ht="31" customHeight="1" x14ac:dyDescent="0.35">
      <c r="A15" s="3"/>
      <c r="B15" s="3"/>
      <c r="C15" s="33" t="s">
        <v>22</v>
      </c>
      <c r="D15" s="33"/>
      <c r="E15" s="31" t="s">
        <v>5</v>
      </c>
      <c r="F15" s="32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</row>
    <row r="16" spans="1:19" x14ac:dyDescent="0.35">
      <c r="A16" s="12"/>
      <c r="B16" s="26" t="s">
        <v>0</v>
      </c>
      <c r="C16" s="14">
        <v>48.1</v>
      </c>
      <c r="D16" s="14" t="s">
        <v>1</v>
      </c>
      <c r="E16" s="15">
        <f>C16*C8</f>
        <v>48.1</v>
      </c>
      <c r="F16" s="16" t="s">
        <v>1</v>
      </c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</row>
    <row r="17" spans="1:19" x14ac:dyDescent="0.35">
      <c r="A17" s="12" t="s">
        <v>19</v>
      </c>
      <c r="B17" s="26" t="s">
        <v>18</v>
      </c>
      <c r="C17" s="27">
        <v>475</v>
      </c>
      <c r="D17" s="14" t="s">
        <v>29</v>
      </c>
      <c r="E17" s="15">
        <f>(C17*C8)/C11</f>
        <v>475</v>
      </c>
      <c r="F17" s="16" t="s">
        <v>30</v>
      </c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</row>
    <row r="18" spans="1:19" x14ac:dyDescent="0.35">
      <c r="A18" s="12"/>
      <c r="B18" s="26" t="s">
        <v>17</v>
      </c>
      <c r="C18" s="27">
        <f>C17*3</f>
        <v>1425</v>
      </c>
      <c r="D18" s="14" t="s">
        <v>28</v>
      </c>
      <c r="E18" s="15">
        <f>(C18*C8)/C12</f>
        <v>1425</v>
      </c>
      <c r="F18" s="16" t="s">
        <v>30</v>
      </c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</row>
    <row r="19" spans="1:19" x14ac:dyDescent="0.35">
      <c r="A19" s="8"/>
      <c r="B19" s="28"/>
      <c r="C19" s="9"/>
      <c r="D19" s="9"/>
      <c r="E19" s="10"/>
      <c r="F19" s="11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</row>
    <row r="20" spans="1:19" x14ac:dyDescent="0.35">
      <c r="A20" s="14"/>
      <c r="B20" s="13"/>
      <c r="C20" s="14"/>
      <c r="D20" s="14"/>
      <c r="E20" s="14"/>
      <c r="F20" s="14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</row>
    <row r="21" spans="1:19" x14ac:dyDescent="0.35">
      <c r="A21" s="1" t="s">
        <v>20</v>
      </c>
      <c r="B21" s="2"/>
      <c r="C21" s="1"/>
      <c r="D21" s="1"/>
      <c r="E21" s="1"/>
      <c r="F21" s="1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</row>
    <row r="22" spans="1:19" x14ac:dyDescent="0.35">
      <c r="A22" s="1" t="s">
        <v>21</v>
      </c>
      <c r="B22" s="2"/>
      <c r="C22" s="1"/>
      <c r="D22" s="1"/>
      <c r="E22" s="1"/>
      <c r="F22" s="1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</row>
    <row r="23" spans="1:19" x14ac:dyDescent="0.35">
      <c r="A23" s="1"/>
      <c r="B23" s="2"/>
      <c r="C23" s="1"/>
      <c r="D23" s="1"/>
      <c r="E23" s="1"/>
      <c r="F23" s="1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</row>
    <row r="24" spans="1:19" x14ac:dyDescent="0.35">
      <c r="A24" s="3" t="s">
        <v>6</v>
      </c>
      <c r="B24" s="29" t="s">
        <v>7</v>
      </c>
      <c r="C24" s="4">
        <v>5.7</v>
      </c>
      <c r="D24" s="5" t="s">
        <v>1</v>
      </c>
      <c r="E24" s="6">
        <f>C24*C8</f>
        <v>5.7</v>
      </c>
      <c r="F24" s="7" t="s">
        <v>1</v>
      </c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</row>
    <row r="25" spans="1:19" x14ac:dyDescent="0.35">
      <c r="A25" s="8"/>
      <c r="B25" s="8"/>
      <c r="C25" s="9"/>
      <c r="D25" s="9"/>
      <c r="E25" s="10"/>
      <c r="F25" s="11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</row>
    <row r="26" spans="1:19" x14ac:dyDescent="0.35">
      <c r="A26" s="1"/>
      <c r="B26" s="1"/>
      <c r="C26" s="1"/>
      <c r="D26" s="1"/>
      <c r="E26" s="1"/>
      <c r="F26" s="1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</row>
    <row r="27" spans="1:19" x14ac:dyDescent="0.35">
      <c r="A27" s="1" t="s">
        <v>23</v>
      </c>
      <c r="B27" s="1"/>
      <c r="C27" s="1"/>
      <c r="D27" s="1"/>
      <c r="E27" s="1"/>
      <c r="F27" s="1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</row>
    <row r="28" spans="1:19" x14ac:dyDescent="0.35">
      <c r="A28" s="1" t="s">
        <v>27</v>
      </c>
      <c r="B28" s="1"/>
      <c r="C28" s="1"/>
      <c r="D28" s="1"/>
      <c r="E28" s="1"/>
      <c r="F28" s="1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</row>
    <row r="29" spans="1:19" x14ac:dyDescent="0.35">
      <c r="A29" s="1" t="s">
        <v>24</v>
      </c>
      <c r="B29" s="1"/>
      <c r="C29" s="1"/>
      <c r="D29" s="1"/>
      <c r="E29" s="1"/>
      <c r="F29" s="1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</row>
    <row r="30" spans="1:19" x14ac:dyDescent="0.35">
      <c r="A30" s="1" t="s">
        <v>12</v>
      </c>
      <c r="B30" s="1"/>
      <c r="C30" s="1"/>
      <c r="D30" s="1"/>
      <c r="E30" s="1"/>
      <c r="F30" s="1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</row>
    <row r="31" spans="1:19" x14ac:dyDescent="0.35">
      <c r="A31" s="1" t="s">
        <v>25</v>
      </c>
      <c r="B31" s="1"/>
      <c r="C31" s="1"/>
      <c r="D31" s="1"/>
      <c r="E31" s="1"/>
      <c r="F31" s="1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</row>
    <row r="32" spans="1:19" x14ac:dyDescent="0.35">
      <c r="A32" s="1" t="s">
        <v>13</v>
      </c>
      <c r="B32" s="1"/>
      <c r="C32" s="1"/>
      <c r="D32" s="1"/>
      <c r="E32" s="1"/>
      <c r="F32" s="1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</row>
    <row r="33" spans="1:19" x14ac:dyDescent="0.35">
      <c r="A33" s="1" t="s">
        <v>14</v>
      </c>
      <c r="B33" s="1"/>
      <c r="C33" s="1"/>
      <c r="D33" s="1"/>
      <c r="E33" s="1"/>
      <c r="F33" s="1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</row>
    <row r="34" spans="1:19" x14ac:dyDescent="0.35">
      <c r="A34" s="1" t="s">
        <v>26</v>
      </c>
      <c r="B34" s="1"/>
      <c r="C34" s="1"/>
      <c r="D34" s="1"/>
      <c r="E34" s="1"/>
      <c r="F34" s="1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</row>
    <row r="35" spans="1:19" x14ac:dyDescent="0.35">
      <c r="A35" s="1"/>
      <c r="B35" s="1"/>
      <c r="C35" s="1"/>
      <c r="D35" s="1"/>
      <c r="E35" s="1"/>
      <c r="F35" s="1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</row>
    <row r="36" spans="1:19" x14ac:dyDescent="0.35">
      <c r="A36" s="1"/>
      <c r="B36" s="1"/>
      <c r="C36" s="1"/>
      <c r="D36" s="1"/>
      <c r="E36" s="1"/>
      <c r="F36" s="1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</row>
    <row r="37" spans="1:19" x14ac:dyDescent="0.35">
      <c r="A37" s="1"/>
      <c r="B37" s="1"/>
      <c r="C37" s="1"/>
      <c r="D37" s="1"/>
      <c r="E37" s="1"/>
      <c r="F37" s="1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</row>
    <row r="38" spans="1:19" x14ac:dyDescent="0.35">
      <c r="A38" s="1"/>
      <c r="B38" s="1"/>
      <c r="C38" s="1"/>
      <c r="D38" s="1"/>
      <c r="E38" s="1"/>
      <c r="F38" s="1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</row>
    <row r="39" spans="1:19" x14ac:dyDescent="0.35">
      <c r="A39" s="1"/>
      <c r="B39" s="1"/>
      <c r="C39" s="1"/>
      <c r="D39" s="1"/>
      <c r="E39" s="1"/>
      <c r="F39" s="1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</row>
    <row r="40" spans="1:19" x14ac:dyDescent="0.35">
      <c r="A40" s="1"/>
      <c r="B40" s="1"/>
      <c r="C40" s="1"/>
      <c r="D40" s="1"/>
      <c r="E40" s="1"/>
      <c r="F40" s="1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</row>
    <row r="41" spans="1:19" x14ac:dyDescent="0.35">
      <c r="A41" s="1"/>
      <c r="B41" s="1"/>
      <c r="C41" s="1"/>
      <c r="D41" s="1"/>
      <c r="E41" s="1"/>
      <c r="F41" s="1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</row>
    <row r="42" spans="1:19" x14ac:dyDescent="0.35">
      <c r="A42" s="1"/>
      <c r="B42" s="1"/>
      <c r="C42" s="1"/>
      <c r="D42" s="1"/>
      <c r="E42" s="1"/>
      <c r="F42" s="1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</row>
    <row r="43" spans="1:19" x14ac:dyDescent="0.35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</row>
    <row r="44" spans="1:19" x14ac:dyDescent="0.35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</row>
    <row r="45" spans="1:19" x14ac:dyDescent="0.35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</row>
    <row r="46" spans="1:19" x14ac:dyDescent="0.35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</row>
    <row r="47" spans="1:19" x14ac:dyDescent="0.35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</row>
    <row r="48" spans="1:19" x14ac:dyDescent="0.35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</row>
    <row r="49" spans="1:19" x14ac:dyDescent="0.35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</row>
    <row r="50" spans="1:19" x14ac:dyDescent="0.3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</row>
    <row r="51" spans="1:19" x14ac:dyDescent="0.35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</row>
    <row r="52" spans="1:19" x14ac:dyDescent="0.35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</row>
    <row r="53" spans="1:19" x14ac:dyDescent="0.35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</row>
    <row r="54" spans="1:19" x14ac:dyDescent="0.35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</row>
    <row r="55" spans="1:19" x14ac:dyDescent="0.35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</row>
    <row r="56" spans="1:19" x14ac:dyDescent="0.35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</row>
    <row r="57" spans="1:19" x14ac:dyDescent="0.35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</row>
    <row r="58" spans="1:19" x14ac:dyDescent="0.35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</row>
    <row r="59" spans="1:19" x14ac:dyDescent="0.35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</row>
    <row r="60" spans="1:19" x14ac:dyDescent="0.35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</row>
    <row r="61" spans="1:19" x14ac:dyDescent="0.35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</row>
    <row r="62" spans="1:19" x14ac:dyDescent="0.35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</row>
    <row r="63" spans="1:19" x14ac:dyDescent="0.35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</row>
    <row r="64" spans="1:19" x14ac:dyDescent="0.3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</row>
    <row r="65" spans="1:19" x14ac:dyDescent="0.3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</row>
    <row r="66" spans="1:19" x14ac:dyDescent="0.35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</row>
    <row r="67" spans="1:19" x14ac:dyDescent="0.3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</row>
    <row r="68" spans="1:19" x14ac:dyDescent="0.3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</row>
    <row r="69" spans="1:19" x14ac:dyDescent="0.3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</row>
    <row r="70" spans="1:19" x14ac:dyDescent="0.3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</row>
    <row r="71" spans="1:19" x14ac:dyDescent="0.35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</row>
    <row r="72" spans="1:19" x14ac:dyDescent="0.35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</row>
    <row r="73" spans="1:19" x14ac:dyDescent="0.35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</row>
    <row r="74" spans="1:19" x14ac:dyDescent="0.35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</row>
    <row r="75" spans="1:19" x14ac:dyDescent="0.35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</row>
    <row r="76" spans="1:19" x14ac:dyDescent="0.35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</row>
    <row r="77" spans="1:19" x14ac:dyDescent="0.35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</row>
    <row r="78" spans="1:19" x14ac:dyDescent="0.35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</row>
    <row r="79" spans="1:19" x14ac:dyDescent="0.35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</row>
    <row r="80" spans="1:19" x14ac:dyDescent="0.35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</row>
    <row r="81" spans="1:19" x14ac:dyDescent="0.35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</row>
    <row r="82" spans="1:19" x14ac:dyDescent="0.35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</row>
    <row r="83" spans="1:19" x14ac:dyDescent="0.35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</row>
    <row r="84" spans="1:19" x14ac:dyDescent="0.35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</row>
    <row r="85" spans="1:19" x14ac:dyDescent="0.35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</row>
    <row r="86" spans="1:19" x14ac:dyDescent="0.35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</row>
    <row r="87" spans="1:19" x14ac:dyDescent="0.35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</row>
    <row r="88" spans="1:19" x14ac:dyDescent="0.35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</row>
    <row r="89" spans="1:19" x14ac:dyDescent="0.35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</row>
    <row r="90" spans="1:19" x14ac:dyDescent="0.35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</row>
    <row r="91" spans="1:19" x14ac:dyDescent="0.35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</row>
    <row r="92" spans="1:19" x14ac:dyDescent="0.35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</row>
    <row r="93" spans="1:19" x14ac:dyDescent="0.35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</row>
    <row r="94" spans="1:19" x14ac:dyDescent="0.35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</row>
    <row r="95" spans="1:19" x14ac:dyDescent="0.35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</row>
    <row r="96" spans="1:19" x14ac:dyDescent="0.35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</row>
    <row r="97" spans="1:19" x14ac:dyDescent="0.35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</row>
    <row r="98" spans="1:19" x14ac:dyDescent="0.35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</row>
    <row r="99" spans="1:19" x14ac:dyDescent="0.35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</row>
    <row r="100" spans="1:19" x14ac:dyDescent="0.35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</row>
    <row r="101" spans="1:19" x14ac:dyDescent="0.35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</row>
    <row r="102" spans="1:19" x14ac:dyDescent="0.35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</row>
    <row r="103" spans="1:19" x14ac:dyDescent="0.35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</row>
    <row r="104" spans="1:19" x14ac:dyDescent="0.35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</row>
    <row r="105" spans="1:19" x14ac:dyDescent="0.35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</row>
    <row r="106" spans="1:19" x14ac:dyDescent="0.35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</row>
    <row r="107" spans="1:19" x14ac:dyDescent="0.35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</row>
    <row r="108" spans="1:19" x14ac:dyDescent="0.35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</row>
    <row r="109" spans="1:19" x14ac:dyDescent="0.35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</row>
    <row r="110" spans="1:19" x14ac:dyDescent="0.35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</row>
    <row r="111" spans="1:19" x14ac:dyDescent="0.35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</row>
    <row r="112" spans="1:19" x14ac:dyDescent="0.35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</row>
    <row r="113" spans="1:19" x14ac:dyDescent="0.35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</row>
    <row r="114" spans="1:19" x14ac:dyDescent="0.35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</row>
    <row r="115" spans="1:19" x14ac:dyDescent="0.35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</row>
    <row r="116" spans="1:19" x14ac:dyDescent="0.35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</row>
    <row r="117" spans="1:19" x14ac:dyDescent="0.35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</row>
    <row r="118" spans="1:19" x14ac:dyDescent="0.35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</row>
    <row r="119" spans="1:19" x14ac:dyDescent="0.35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</row>
    <row r="120" spans="1:19" x14ac:dyDescent="0.35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</row>
    <row r="121" spans="1:19" x14ac:dyDescent="0.35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</row>
    <row r="122" spans="1:19" x14ac:dyDescent="0.35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</row>
    <row r="123" spans="1:19" x14ac:dyDescent="0.35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</row>
    <row r="124" spans="1:19" x14ac:dyDescent="0.35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</row>
    <row r="125" spans="1:19" x14ac:dyDescent="0.35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</row>
    <row r="126" spans="1:19" x14ac:dyDescent="0.35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</row>
    <row r="127" spans="1:19" x14ac:dyDescent="0.35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</row>
    <row r="128" spans="1:19" x14ac:dyDescent="0.35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</row>
    <row r="129" spans="1:19" x14ac:dyDescent="0.35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</row>
    <row r="130" spans="1:19" x14ac:dyDescent="0.35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</row>
    <row r="131" spans="1:19" x14ac:dyDescent="0.35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</row>
    <row r="132" spans="1:19" x14ac:dyDescent="0.35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</row>
    <row r="133" spans="1:19" x14ac:dyDescent="0.35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</row>
    <row r="134" spans="1:19" x14ac:dyDescent="0.35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</row>
    <row r="135" spans="1:19" x14ac:dyDescent="0.35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</row>
    <row r="136" spans="1:19" x14ac:dyDescent="0.35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</row>
    <row r="137" spans="1:19" x14ac:dyDescent="0.35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</row>
    <row r="138" spans="1:19" x14ac:dyDescent="0.35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</row>
    <row r="139" spans="1:19" x14ac:dyDescent="0.35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</row>
    <row r="140" spans="1:19" x14ac:dyDescent="0.35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</row>
    <row r="141" spans="1:19" x14ac:dyDescent="0.35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</row>
    <row r="142" spans="1:19" x14ac:dyDescent="0.35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</row>
    <row r="143" spans="1:19" x14ac:dyDescent="0.35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</row>
    <row r="144" spans="1:19" x14ac:dyDescent="0.35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</row>
    <row r="145" spans="1:19" x14ac:dyDescent="0.35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</row>
    <row r="146" spans="1:19" x14ac:dyDescent="0.35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</row>
    <row r="147" spans="1:19" x14ac:dyDescent="0.35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</row>
    <row r="148" spans="1:19" x14ac:dyDescent="0.35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</row>
    <row r="149" spans="1:19" x14ac:dyDescent="0.35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</row>
    <row r="150" spans="1:19" x14ac:dyDescent="0.35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</row>
    <row r="151" spans="1:19" x14ac:dyDescent="0.35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</row>
    <row r="152" spans="1:19" x14ac:dyDescent="0.35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</row>
    <row r="153" spans="1:19" x14ac:dyDescent="0.35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</row>
    <row r="154" spans="1:19" x14ac:dyDescent="0.35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</row>
    <row r="155" spans="1:19" x14ac:dyDescent="0.35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</row>
    <row r="156" spans="1:19" x14ac:dyDescent="0.35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</row>
    <row r="157" spans="1:19" x14ac:dyDescent="0.35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</row>
    <row r="158" spans="1:19" x14ac:dyDescent="0.35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</row>
    <row r="159" spans="1:19" x14ac:dyDescent="0.35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</row>
    <row r="160" spans="1:19" x14ac:dyDescent="0.35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</row>
    <row r="161" spans="1:7" x14ac:dyDescent="0.35">
      <c r="A161" s="30"/>
      <c r="B161" s="30"/>
      <c r="C161" s="30"/>
      <c r="D161" s="30"/>
      <c r="E161" s="30"/>
      <c r="F161" s="30"/>
      <c r="G161" s="30"/>
    </row>
    <row r="162" spans="1:7" x14ac:dyDescent="0.35">
      <c r="A162" s="30"/>
      <c r="B162" s="30"/>
      <c r="C162" s="30"/>
      <c r="D162" s="30"/>
      <c r="E162" s="30"/>
      <c r="F162" s="30"/>
      <c r="G162" s="30"/>
    </row>
    <row r="163" spans="1:7" x14ac:dyDescent="0.35">
      <c r="A163" s="30"/>
      <c r="B163" s="30"/>
      <c r="C163" s="30"/>
      <c r="D163" s="30"/>
      <c r="E163" s="30"/>
      <c r="F163" s="30"/>
      <c r="G163" s="30"/>
    </row>
    <row r="164" spans="1:7" x14ac:dyDescent="0.35">
      <c r="A164" s="30"/>
      <c r="B164" s="30"/>
      <c r="C164" s="30"/>
      <c r="D164" s="30"/>
      <c r="E164" s="30"/>
      <c r="F164" s="30"/>
      <c r="G164" s="30"/>
    </row>
    <row r="165" spans="1:7" x14ac:dyDescent="0.35">
      <c r="A165" s="30"/>
      <c r="B165" s="30"/>
      <c r="C165" s="30"/>
      <c r="D165" s="30"/>
      <c r="E165" s="30"/>
      <c r="F165" s="30"/>
      <c r="G165" s="30"/>
    </row>
    <row r="166" spans="1:7" x14ac:dyDescent="0.35">
      <c r="A166" s="30"/>
      <c r="B166" s="30"/>
      <c r="C166" s="30"/>
      <c r="D166" s="30"/>
      <c r="E166" s="30"/>
      <c r="F166" s="30"/>
      <c r="G166" s="30"/>
    </row>
    <row r="167" spans="1:7" x14ac:dyDescent="0.35">
      <c r="A167" s="30"/>
      <c r="B167" s="30"/>
      <c r="C167" s="30"/>
      <c r="D167" s="30"/>
      <c r="E167" s="30"/>
      <c r="F167" s="30"/>
      <c r="G167" s="30"/>
    </row>
    <row r="168" spans="1:7" x14ac:dyDescent="0.35">
      <c r="A168" s="30"/>
      <c r="B168" s="30"/>
      <c r="C168" s="30"/>
      <c r="D168" s="30"/>
      <c r="E168" s="30"/>
      <c r="F168" s="30"/>
      <c r="G168" s="30"/>
    </row>
    <row r="169" spans="1:7" x14ac:dyDescent="0.35">
      <c r="A169" s="30"/>
      <c r="B169" s="30"/>
      <c r="C169" s="30"/>
      <c r="D169" s="30"/>
      <c r="E169" s="30"/>
      <c r="F169" s="30"/>
      <c r="G169" s="30"/>
    </row>
    <row r="170" spans="1:7" x14ac:dyDescent="0.35">
      <c r="A170" s="30"/>
      <c r="B170" s="30"/>
      <c r="C170" s="30"/>
      <c r="D170" s="30"/>
      <c r="E170" s="30"/>
      <c r="F170" s="30"/>
      <c r="G170" s="30"/>
    </row>
    <row r="171" spans="1:7" x14ac:dyDescent="0.35">
      <c r="A171" s="30"/>
      <c r="B171" s="30"/>
      <c r="C171" s="30"/>
      <c r="D171" s="30"/>
      <c r="E171" s="30"/>
      <c r="F171" s="30"/>
      <c r="G171" s="30"/>
    </row>
    <row r="172" spans="1:7" x14ac:dyDescent="0.35">
      <c r="A172" s="30"/>
      <c r="B172" s="30"/>
      <c r="C172" s="30"/>
      <c r="D172" s="30"/>
      <c r="E172" s="30"/>
      <c r="F172" s="30"/>
      <c r="G172" s="30"/>
    </row>
    <row r="173" spans="1:7" x14ac:dyDescent="0.35">
      <c r="A173" s="30"/>
      <c r="B173" s="30"/>
      <c r="C173" s="30"/>
      <c r="D173" s="30"/>
      <c r="E173" s="30"/>
      <c r="F173" s="30"/>
      <c r="G173" s="30"/>
    </row>
    <row r="174" spans="1:7" x14ac:dyDescent="0.35">
      <c r="A174" s="30"/>
      <c r="B174" s="30"/>
      <c r="C174" s="30"/>
      <c r="D174" s="30"/>
      <c r="E174" s="30"/>
      <c r="F174" s="30"/>
      <c r="G174" s="30"/>
    </row>
    <row r="175" spans="1:7" x14ac:dyDescent="0.35">
      <c r="A175" s="30"/>
      <c r="B175" s="30"/>
      <c r="C175" s="30"/>
      <c r="D175" s="30"/>
      <c r="E175" s="30"/>
      <c r="F175" s="30"/>
      <c r="G175" s="30"/>
    </row>
    <row r="176" spans="1:7" x14ac:dyDescent="0.35">
      <c r="A176" s="30"/>
      <c r="B176" s="30"/>
      <c r="C176" s="30"/>
      <c r="D176" s="30"/>
      <c r="E176" s="30"/>
      <c r="F176" s="30"/>
      <c r="G176" s="30"/>
    </row>
    <row r="177" spans="1:7" x14ac:dyDescent="0.35">
      <c r="A177" s="30"/>
      <c r="B177" s="30"/>
      <c r="C177" s="30"/>
      <c r="D177" s="30"/>
      <c r="E177" s="30"/>
      <c r="F177" s="30"/>
      <c r="G177" s="30"/>
    </row>
    <row r="178" spans="1:7" x14ac:dyDescent="0.35">
      <c r="A178" s="30"/>
      <c r="B178" s="30"/>
      <c r="C178" s="30"/>
      <c r="D178" s="30"/>
      <c r="E178" s="30"/>
      <c r="F178" s="30"/>
      <c r="G178" s="30"/>
    </row>
    <row r="179" spans="1:7" x14ac:dyDescent="0.35">
      <c r="A179" s="30"/>
      <c r="B179" s="30"/>
      <c r="C179" s="30"/>
      <c r="D179" s="30"/>
      <c r="E179" s="30"/>
      <c r="F179" s="30"/>
      <c r="G179" s="30"/>
    </row>
    <row r="180" spans="1:7" x14ac:dyDescent="0.35">
      <c r="A180" s="30"/>
      <c r="B180" s="30"/>
      <c r="C180" s="30"/>
      <c r="D180" s="30"/>
      <c r="E180" s="30"/>
      <c r="F180" s="30"/>
      <c r="G180" s="30"/>
    </row>
    <row r="181" spans="1:7" x14ac:dyDescent="0.35">
      <c r="A181" s="30"/>
      <c r="B181" s="30"/>
      <c r="C181" s="30"/>
      <c r="D181" s="30"/>
      <c r="E181" s="30"/>
      <c r="F181" s="30"/>
      <c r="G181" s="30"/>
    </row>
    <row r="182" spans="1:7" x14ac:dyDescent="0.35">
      <c r="A182" s="30"/>
      <c r="B182" s="30"/>
      <c r="C182" s="30"/>
      <c r="D182" s="30"/>
      <c r="E182" s="30"/>
      <c r="F182" s="30"/>
      <c r="G182" s="30"/>
    </row>
    <row r="183" spans="1:7" x14ac:dyDescent="0.35">
      <c r="A183" s="30"/>
      <c r="B183" s="30"/>
      <c r="C183" s="30"/>
      <c r="D183" s="30"/>
      <c r="E183" s="30"/>
      <c r="F183" s="30"/>
      <c r="G183" s="30"/>
    </row>
    <row r="184" spans="1:7" x14ac:dyDescent="0.35">
      <c r="A184" s="30"/>
      <c r="B184" s="30"/>
      <c r="C184" s="30"/>
      <c r="D184" s="30"/>
      <c r="E184" s="30"/>
      <c r="F184" s="30"/>
      <c r="G184" s="30"/>
    </row>
    <row r="185" spans="1:7" x14ac:dyDescent="0.35">
      <c r="A185" s="30"/>
      <c r="B185" s="30"/>
      <c r="C185" s="30"/>
      <c r="D185" s="30"/>
      <c r="E185" s="30"/>
      <c r="F185" s="30"/>
      <c r="G185" s="30"/>
    </row>
    <row r="186" spans="1:7" x14ac:dyDescent="0.35">
      <c r="A186" s="30"/>
      <c r="B186" s="30"/>
      <c r="C186" s="30"/>
      <c r="D186" s="30"/>
      <c r="E186" s="30"/>
      <c r="F186" s="30"/>
      <c r="G186" s="30"/>
    </row>
    <row r="187" spans="1:7" x14ac:dyDescent="0.35">
      <c r="A187" s="30"/>
      <c r="B187" s="30"/>
      <c r="C187" s="30"/>
      <c r="D187" s="30"/>
      <c r="E187" s="30"/>
      <c r="F187" s="30"/>
      <c r="G187" s="30"/>
    </row>
    <row r="188" spans="1:7" x14ac:dyDescent="0.35">
      <c r="A188" s="30"/>
      <c r="B188" s="30"/>
      <c r="C188" s="30"/>
      <c r="D188" s="30"/>
      <c r="E188" s="30"/>
      <c r="F188" s="30"/>
      <c r="G188" s="30"/>
    </row>
  </sheetData>
  <mergeCells count="2">
    <mergeCell ref="E15:F15"/>
    <mergeCell ref="C15:D15"/>
  </mergeCells>
  <phoneticPr fontId="3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CCS10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van Lieshout</dc:creator>
  <cp:lastModifiedBy>Amit G krishnan</cp:lastModifiedBy>
  <cp:lastPrinted>2021-06-03T08:27:15Z</cp:lastPrinted>
  <dcterms:created xsi:type="dcterms:W3CDTF">2020-08-16T23:57:53Z</dcterms:created>
  <dcterms:modified xsi:type="dcterms:W3CDTF">2021-06-03T08:27:24Z</dcterms:modified>
</cp:coreProperties>
</file>