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0C7BABE0-61E0-43CD-8E79-A63FB456BA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<sst xmlns="http://schemas.openxmlformats.org/spreadsheetml/2006/main" count="259" uniqueCount="172">
  <si>
    <t>Company</t>
  </si>
  <si>
    <t>Catalog Number</t>
  </si>
  <si>
    <t>AAAAAH384Q8=</t>
  </si>
  <si>
    <t>Comments/Description</t>
  </si>
  <si>
    <t>Name of Material/ Equipment</t>
  </si>
  <si>
    <t xml:space="preserve">Thermo Scientific </t>
  </si>
  <si>
    <t>73520-906</t>
  </si>
  <si>
    <t>N/A</t>
  </si>
  <si>
    <t xml:space="preserve">Corning </t>
  </si>
  <si>
    <t>Gibco</t>
  </si>
  <si>
    <t>12-491-023</t>
  </si>
  <si>
    <t xml:space="preserve">Falcon </t>
  </si>
  <si>
    <t>21008-951</t>
  </si>
  <si>
    <t>Fisher</t>
  </si>
  <si>
    <t>08-100-240</t>
  </si>
  <si>
    <t>13-678-2D0</t>
  </si>
  <si>
    <t>SCGP00525</t>
  </si>
  <si>
    <t>Stem Cell technologies</t>
  </si>
  <si>
    <t xml:space="preserve">Dispase </t>
  </si>
  <si>
    <t xml:space="preserve">Gibco </t>
  </si>
  <si>
    <t xml:space="preserve">Accutase </t>
  </si>
  <si>
    <t>A1110501</t>
  </si>
  <si>
    <t>ROCK inhibitor Y-27632</t>
  </si>
  <si>
    <t>Tocris</t>
  </si>
  <si>
    <t>Hemocytometer</t>
  </si>
  <si>
    <t>Sigma-Aldrich</t>
  </si>
  <si>
    <t>21008-918</t>
  </si>
  <si>
    <t xml:space="preserve">Activin A </t>
  </si>
  <si>
    <t xml:space="preserve">Cell guidance Systems </t>
  </si>
  <si>
    <t>GFH6-100x10</t>
  </si>
  <si>
    <t xml:space="preserve">Recombinant Human BMP-4 Protein </t>
  </si>
  <si>
    <t>314-BP-010</t>
  </si>
  <si>
    <t>MT10041CV</t>
  </si>
  <si>
    <t>Hyclone</t>
  </si>
  <si>
    <t>SH30070.03T</t>
  </si>
  <si>
    <t>mTeSR1 complete growth medium</t>
  </si>
  <si>
    <t xml:space="preserve">DE monolayer </t>
  </si>
  <si>
    <t xml:space="preserve">Recombinant Human FGF-4 Protein </t>
  </si>
  <si>
    <t xml:space="preserve">R&amp;D systems </t>
  </si>
  <si>
    <t>235-F4-01M</t>
  </si>
  <si>
    <t>CHIR99021</t>
  </si>
  <si>
    <t xml:space="preserve">Reprocell </t>
  </si>
  <si>
    <t xml:space="preserve">Mid-hindgut spheroids </t>
  </si>
  <si>
    <t xml:space="preserve">NOG HIO patterning medium </t>
  </si>
  <si>
    <t xml:space="preserve">CTRL HIO patterning medium </t>
  </si>
  <si>
    <t>Outgrowth medium for HIOs, CTRL HIOs, and HCOs</t>
  </si>
  <si>
    <t xml:space="preserve">Fisher </t>
  </si>
  <si>
    <t>Takara</t>
  </si>
  <si>
    <t>11-754-250</t>
  </si>
  <si>
    <t>Primers</t>
  </si>
  <si>
    <t xml:space="preserve">Biorad CFX96 Touch Real-Time PCR Detection System </t>
  </si>
  <si>
    <t>Biorad</t>
  </si>
  <si>
    <t xml:space="preserve">1% Bovine serum albumin (BSA) solution </t>
  </si>
  <si>
    <t xml:space="preserve">5% Normal donkey serum </t>
  </si>
  <si>
    <t>Jackson ImmunoResearch Lab</t>
  </si>
  <si>
    <t>017-000-121</t>
  </si>
  <si>
    <t xml:space="preserve">Murray's </t>
  </si>
  <si>
    <t>03-338B</t>
  </si>
  <si>
    <t>30% Sucrose</t>
  </si>
  <si>
    <t>Base mold</t>
  </si>
  <si>
    <t>22-363-552</t>
  </si>
  <si>
    <t>Rabbit anti-CDX2</t>
  </si>
  <si>
    <t>Mouse anti-CDX2</t>
  </si>
  <si>
    <t>Rabbit anti-SATB2</t>
  </si>
  <si>
    <t>Goat anti-E-Cadherin</t>
  </si>
  <si>
    <t>Alexa Fluor 647 Donkey anti-Mouse</t>
  </si>
  <si>
    <t>Alexa Fluor 546 Donkey anti-Mouse</t>
  </si>
  <si>
    <t xml:space="preserve">Alexa Fluor 488 Donkey anti-Rabbit </t>
  </si>
  <si>
    <t xml:space="preserve">Alexa Fluor 488 Donkey anti-Goat </t>
  </si>
  <si>
    <t>Cell Marque</t>
  </si>
  <si>
    <t>BioGenex</t>
  </si>
  <si>
    <t>EPR22764Y</t>
  </si>
  <si>
    <t>MU392-UC</t>
  </si>
  <si>
    <t>EP281</t>
  </si>
  <si>
    <t>AF648</t>
  </si>
  <si>
    <t>A31571</t>
  </si>
  <si>
    <t>A10036</t>
  </si>
  <si>
    <t>A21206</t>
  </si>
  <si>
    <t>A11055</t>
  </si>
  <si>
    <t>VWR</t>
  </si>
  <si>
    <t>25608-930</t>
  </si>
  <si>
    <t xml:space="preserve">Vector Laboratories </t>
  </si>
  <si>
    <t>101098-065</t>
  </si>
  <si>
    <t>100241-874</t>
  </si>
  <si>
    <t>DAPI</t>
  </si>
  <si>
    <t>D9542</t>
  </si>
  <si>
    <t>Gibco advanced DMEM</t>
  </si>
  <si>
    <t xml:space="preserve">Pluripotent Stem Cell Facility </t>
  </si>
  <si>
    <t>Activin Day 1 medium (RPMI 1640)</t>
  </si>
  <si>
    <t>Human Pluripotent Stem Cells (hPSC)</t>
  </si>
  <si>
    <t xml:space="preserve">Activin Day 2 medium (RPMI 1640, 0.2% FBS vol/vol) </t>
  </si>
  <si>
    <t xml:space="preserve">Activin Day 3 medium (RPMI 1640, 2% FBS vol/vol) </t>
  </si>
  <si>
    <t>Mid-hindgut induction medium (RPMI 1640)</t>
  </si>
  <si>
    <t>Basic gut medium and 100 ng/mL EGF.</t>
  </si>
  <si>
    <t>HCOs patterning medium</t>
  </si>
  <si>
    <t>73521-004</t>
  </si>
  <si>
    <t>Other RNA isolation kits may be used.</t>
  </si>
  <si>
    <t xml:space="preserve">The primers are listed in Table 2 on the protocol. </t>
  </si>
  <si>
    <t>Ice-cold Phosphate Buffered Saline (PBS)</t>
  </si>
  <si>
    <t>The pH must be 7.4.</t>
  </si>
  <si>
    <t xml:space="preserve">Cell Recovery Solution </t>
  </si>
  <si>
    <t>Ice-cold 4% Paraformaldehyde solution (PFA)</t>
  </si>
  <si>
    <t>1:2 benzyl benzoate and benzyl alcohol.</t>
  </si>
  <si>
    <t xml:space="preserve">Pluripotent Stem Cell Facility (Cincinnati Children's Hospital Medical Center) </t>
  </si>
  <si>
    <t xml:space="preserve">Other hESC or iPSC lines can be used, but the protocol needs to be optimized for each cell line. </t>
  </si>
  <si>
    <t>Z359629</t>
  </si>
  <si>
    <t>FB0875713A</t>
  </si>
  <si>
    <t>Integrated DNA Technologies, Inc. (IDT)</t>
  </si>
  <si>
    <t>Phosphate Buffer Saline, 0.5% Triton X (PBS-T)</t>
  </si>
  <si>
    <t>Leica microtome</t>
  </si>
  <si>
    <t>Basic gut medium (advanced DMEM)</t>
  </si>
  <si>
    <t>Induced Pluripotent Stem Cells (iPSCs)</t>
  </si>
  <si>
    <t>1:100 dilution (Primary antibody)</t>
  </si>
  <si>
    <t>1:300 dilution (Primary antibody)</t>
  </si>
  <si>
    <t>1:400 dilution (Primary antibody)</t>
  </si>
  <si>
    <t>1:500 dilution (Secondary antibody)</t>
  </si>
  <si>
    <t>1:100 dilution (Secondary antibody)</t>
  </si>
  <si>
    <t>Monolayer was generated in prior steps (Section 4.4).</t>
  </si>
  <si>
    <t>Other qRT-PCR systems can be used.</t>
  </si>
  <si>
    <t>Made in PBS.</t>
  </si>
  <si>
    <r>
      <t>Add 100-mL of mTeSR supplement (85870) into one 400-mL mTeSR medium (85870) and aliquot into 50-mL tubes while avoiding contamination. Store at 4</t>
    </r>
    <r>
      <rPr>
        <sz val="12"/>
        <color theme="1"/>
        <rFont val="Calibri"/>
        <family val="2"/>
      </rPr>
      <t xml:space="preserve">°C until use. </t>
    </r>
  </si>
  <si>
    <t>EGF</t>
  </si>
  <si>
    <t>236-EG-01M</t>
  </si>
  <si>
    <r>
      <t xml:space="preserve">Basic gut medium, 100 ng/mL EGF and 100 ng/mL NOGGIN (Dispense 25 </t>
    </r>
    <r>
      <rPr>
        <sz val="12"/>
        <color theme="1"/>
        <rFont val="Calibri"/>
        <family val="2"/>
      </rPr>
      <t>µg of NOGGIN in 250 µl sterile PBS with 0.1% BSA)</t>
    </r>
    <r>
      <rPr>
        <sz val="12"/>
        <color theme="1"/>
        <rFont val="Calibri"/>
        <family val="2"/>
        <scheme val="minor"/>
      </rPr>
      <t xml:space="preserve">. </t>
    </r>
    <r>
      <rPr>
        <sz val="12"/>
        <color theme="1"/>
        <rFont val="Calibri"/>
        <family val="2"/>
      </rPr>
      <t xml:space="preserve"> </t>
    </r>
  </si>
  <si>
    <t>Murray's Clear solution (Also known as BABB)</t>
  </si>
  <si>
    <t>Nunclon delta surface tissue culture dish 6-wells (Nunc)</t>
  </si>
  <si>
    <t xml:space="preserve">Matrigel hESC-qualified Matrix </t>
  </si>
  <si>
    <r>
      <t>Prepare 4 x Matrigel</t>
    </r>
    <r>
      <rPr>
        <sz val="16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aliquots which corresponds to volumes sufficient to make enough diluted Matrigel for 4 x 6-well dishes. </t>
    </r>
  </si>
  <si>
    <r>
      <t>Nunclon</t>
    </r>
    <r>
      <rPr>
        <sz val="12"/>
        <color theme="1"/>
        <rFont val="Calibri"/>
        <family val="2"/>
      </rPr>
      <t xml:space="preserve"> delta surface tissue culture dish 6-wells coated with  Matrigel. </t>
    </r>
  </si>
  <si>
    <r>
      <t>Fisherbrand</t>
    </r>
    <r>
      <rPr>
        <sz val="12"/>
        <color theme="1"/>
        <rFont val="Calibri"/>
        <family val="2"/>
      </rPr>
      <t xml:space="preserve"> Cell Lifter</t>
    </r>
  </si>
  <si>
    <t xml:space="preserve">Fisherbrand Disposable Borosilicate Glass Pasteur Pipette </t>
  </si>
  <si>
    <r>
      <t>MilliporeSigma</t>
    </r>
    <r>
      <rPr>
        <sz val="12"/>
        <color theme="1"/>
        <rFont val="Calibri"/>
        <family val="2"/>
      </rPr>
      <t xml:space="preserve"> Steriflip Sterile Disposable Vacuum Filter Units </t>
    </r>
  </si>
  <si>
    <r>
      <t>Cells seeded in a Matrigel</t>
    </r>
    <r>
      <rPr>
        <sz val="16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>coated 24-well plate (Thermo Scientific 73520-906).</t>
    </r>
  </si>
  <si>
    <t xml:space="preserve">Matrigel Basement Membrane Matrix </t>
  </si>
  <si>
    <t>Nunclon delta surface tissue culture dish 24-wells (Nunc)</t>
  </si>
  <si>
    <r>
      <t>NucleoSpin</t>
    </r>
    <r>
      <rPr>
        <sz val="16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>RNA</t>
    </r>
  </si>
  <si>
    <r>
      <t>SuperScript</t>
    </r>
    <r>
      <rPr>
        <sz val="12"/>
        <color theme="1"/>
        <rFont val="Calibri"/>
        <family val="2"/>
      </rPr>
      <t xml:space="preserve"> VILO cDNA Synthesis Kit</t>
    </r>
  </si>
  <si>
    <r>
      <t>Fisherbrand</t>
    </r>
    <r>
      <rPr>
        <sz val="12"/>
        <color theme="1"/>
        <rFont val="Calibri"/>
        <family val="2"/>
      </rPr>
      <t xml:space="preserve"> Class B Clear Glass Threaded Vials with Closures Attached </t>
    </r>
  </si>
  <si>
    <t>Goat anti-SOX17</t>
  </si>
  <si>
    <t>AF1924</t>
  </si>
  <si>
    <t>1:500 dilution (Primary antibody)</t>
  </si>
  <si>
    <t xml:space="preserve">Tissue Tek O.C.T Compound </t>
  </si>
  <si>
    <r>
      <t>ImmEdge</t>
    </r>
    <r>
      <rPr>
        <sz val="12"/>
        <color theme="1"/>
        <rFont val="Calibri"/>
        <family val="2"/>
      </rPr>
      <t xml:space="preserve"> Hydrophobic Barrier Pen</t>
    </r>
  </si>
  <si>
    <r>
      <t>Fluoromount G</t>
    </r>
    <r>
      <rPr>
        <sz val="12"/>
        <color theme="1"/>
        <rFont val="Calibri"/>
        <family val="2"/>
      </rPr>
      <t xml:space="preserve"> Slide Mounting Medium </t>
    </r>
  </si>
  <si>
    <t>MilliporeSigma</t>
  </si>
  <si>
    <r>
      <t xml:space="preserve">Nonessential amino acids (Corning 11140050), 2% FBS vol/vol (Hyclone SH30070.03T), 3 </t>
    </r>
    <r>
      <rPr>
        <sz val="12"/>
        <color theme="1"/>
        <rFont val="Calibri"/>
        <family val="2"/>
      </rPr>
      <t>µM CHIR99021 and 500 ng/mL FGF4.</t>
    </r>
    <r>
      <rPr>
        <sz val="12"/>
        <color theme="1"/>
        <rFont val="Calibri"/>
        <family val="2"/>
        <scheme val="minor"/>
      </rPr>
      <t xml:space="preserve"> The base medium is stable for up to 3 weeks but should be used immediately after addition of growth factors.</t>
    </r>
  </si>
  <si>
    <t>Mouse anti-FOXA2</t>
  </si>
  <si>
    <t>Abnova/Novus</t>
  </si>
  <si>
    <t>H00003170-M01</t>
  </si>
  <si>
    <t>1:500 dilution</t>
  </si>
  <si>
    <t xml:space="preserve">SuperFrost Plus microscope slides </t>
  </si>
  <si>
    <t xml:space="preserve">LSM 880 </t>
  </si>
  <si>
    <t>confocal microscope</t>
  </si>
  <si>
    <t xml:space="preserve">15 mL Corning tube </t>
  </si>
  <si>
    <t xml:space="preserve">50 mL Corning tube </t>
  </si>
  <si>
    <r>
      <t xml:space="preserve">Cell detachment solution; aliquot 5 mL of Accutase into 10 mL tubes totaling 20 tubes and store at -20 </t>
    </r>
    <r>
      <rPr>
        <sz val="12"/>
        <color theme="1"/>
        <rFont val="Calibri"/>
        <family val="2"/>
      </rPr>
      <t xml:space="preserve">°C for up to 6 months. Place at 4 °C overnight before use. </t>
    </r>
  </si>
  <si>
    <r>
      <t xml:space="preserve">Reconstitute the lyophilized powder at 100 </t>
    </r>
    <r>
      <rPr>
        <sz val="12"/>
        <color theme="1"/>
        <rFont val="Calibri"/>
        <family val="2"/>
      </rPr>
      <t>µg/mL in sterile PBS containing 0.1% bovine serum albumin (BSA). Aliquot 38 µL of Activin A into prechilled microcentrifuge tubes and store at -80 °C (Tubes expire 12 months from date of receipt).</t>
    </r>
  </si>
  <si>
    <r>
      <t xml:space="preserve">Use nonessential amino acids (NEAA, Corning 11140050) and store at 4 </t>
    </r>
    <r>
      <rPr>
        <sz val="12"/>
        <color theme="1"/>
        <rFont val="Calibri"/>
        <family val="2"/>
      </rPr>
      <t>°C. Basic day 1 medium: 500 mL of RPMI 1640 and 500 mL of NEAA. When preparing Activin Day 1 medium, add 13 mL of basic day 1 medium, 13 µl of Activin A (100 µg/mL), and 2 µl of BMP4 (100 µg/mL). The base medium is stable for up to 3 weeks but should be used immediately after addition of growth factors</t>
    </r>
    <r>
      <rPr>
        <sz val="12"/>
        <color theme="1"/>
        <rFont val="Calibri"/>
        <family val="2"/>
        <scheme val="minor"/>
      </rPr>
      <t>.</t>
    </r>
  </si>
  <si>
    <r>
      <t xml:space="preserve">Use nonessential amino acids (Corning 11140050) and store at 4 °C. Basic day 2 medium: 500 mL of RPMI 1640, 500 mL of NEAA, and 1 mL of 0.2% serum. When preparing Activin Day 2 medium, add 12.5 mL of basic day 2 medium and 12.5 </t>
    </r>
    <r>
      <rPr>
        <sz val="12"/>
        <color theme="1"/>
        <rFont val="Calibri"/>
        <family val="2"/>
      </rPr>
      <t>µL</t>
    </r>
    <r>
      <rPr>
        <sz val="12"/>
        <color theme="1"/>
        <rFont val="Calibri"/>
        <family val="2"/>
        <scheme val="minor"/>
      </rPr>
      <t xml:space="preserve"> of Activin A (100 </t>
    </r>
    <r>
      <rPr>
        <sz val="12"/>
        <color theme="1"/>
        <rFont val="Calibri"/>
        <family val="2"/>
      </rPr>
      <t>µg/mL). The base medium is stable for up to 3 weeks but should be used immediately after addition of growth factors.</t>
    </r>
  </si>
  <si>
    <r>
      <t xml:space="preserve">Use nonessential amino acids (Corning 11140050) and store at 4 </t>
    </r>
    <r>
      <rPr>
        <sz val="12"/>
        <color theme="1"/>
        <rFont val="Calibri"/>
        <family val="2"/>
      </rPr>
      <t>°C. Basic day 3 medium: 500 mL of RPMI 1640, 500 mL NEAA, and 10 mL of 2% serum. When preparing Activin Day 3 medium, add 12.5 mL of basic day 3 and 12.5 µL of Activin A (100 µg/mL).</t>
    </r>
    <r>
      <rPr>
        <sz val="12"/>
        <color theme="1"/>
        <rFont val="Calibri"/>
        <family val="2"/>
        <scheme val="minor"/>
      </rPr>
      <t xml:space="preserve"> The base medium is stable for up to 3 weeks but should be used immediately after addition of growth factors.</t>
    </r>
  </si>
  <si>
    <t xml:space="preserve"> When preparing Basic gut medium, add 500 mL of DMEM, 500 mL of N2 (Gibco 17-502-048), 500 mL of B27 (Gibco), 500 mL of L-Glutamine to get 2 mM L-Glutamine (Corning A2916801), 5 mL of 100 U/mL Penicillin-Streptomycin (Gibco 15-140-122), and 7.5 mL of  1 M HEPES to get 15 mM HEPES.  The base medium is stable for up to 3 weeks but should be used immediately after addition of growth factors.</t>
  </si>
  <si>
    <r>
      <t xml:space="preserve">Reconstitute by adding 2.15 mL of DMSO at 10 mM. Prepare 50 µL aliquots and store at -20 °C.  Store powder at 4 </t>
    </r>
    <r>
      <rPr>
        <sz val="12"/>
        <color theme="1"/>
        <rFont val="Calibri"/>
        <family val="2"/>
      </rPr>
      <t>°C, protected from light.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</si>
  <si>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Resuspend lyophilized powder in Advanced DMEM (Gibco MT15090CV) to a 1 mg/mL final concentration. Filter the solution for sterilization by vacuuming using a Millipore filter sterilization tube. Make 10 mL aliquots (1 mg/mL) and store at -20 </t>
    </r>
    <r>
      <rPr>
        <sz val="12"/>
        <color theme="1"/>
        <rFont val="Calibri"/>
        <family val="2"/>
      </rPr>
      <t xml:space="preserve">°C for up to 6 months. Place at 4 °C overnight before use. </t>
    </r>
    <r>
      <rPr>
        <sz val="12"/>
        <color theme="1"/>
        <rFont val="Calibri"/>
        <family val="2"/>
        <scheme val="minor"/>
      </rPr>
      <t xml:space="preserve"> </t>
    </r>
  </si>
  <si>
    <t>When preparing 100 ng/mL EGF reconstitute 500 µg/mL in sterile PBS. Next add 2 mL of sterile PBS to 1 mg EGF and make 500 µg/mL EGF solution. Aliquot 100 µL of EGF in 20 tubes.</t>
  </si>
  <si>
    <r>
      <t>Fisherbrand</t>
    </r>
    <r>
      <rPr>
        <sz val="12"/>
        <color theme="1"/>
        <rFont val="Calibri"/>
        <family val="2"/>
      </rPr>
      <t xml:space="preserve"> 6 cm Petri Dishes with Clear Lid</t>
    </r>
  </si>
  <si>
    <r>
      <t xml:space="preserve">Basic gut medium, 100 ng/mL EGF and 100 ng/mL BMP2. When preparing BMP2, add 1 mL of sterile 4 mM HCl 0.1% BSA to BMP2 vials (100 </t>
    </r>
    <r>
      <rPr>
        <sz val="12"/>
        <color theme="1"/>
        <rFont val="Calibri"/>
        <family val="2"/>
      </rPr>
      <t xml:space="preserve">µg). Aliquot 25 µL of BMP4 solution in 4 tubes.  </t>
    </r>
    <r>
      <rPr>
        <sz val="12"/>
        <color theme="1"/>
        <rFont val="Calibri"/>
        <family val="2"/>
        <scheme val="minor"/>
      </rPr>
      <t>The base medium is stable for up to 3 weeks but should be used immediately after addition of growth factors.</t>
    </r>
  </si>
  <si>
    <t>Nunclon delta surface tissue culture dish 24-wells coated with Matrigel</t>
  </si>
  <si>
    <t>Basic gut medium and 100 ng/mL EGF (Final concentration)</t>
  </si>
  <si>
    <r>
      <t xml:space="preserve">Reconstitute the lyophilized powder at 100 µg/mL in sterile 4 mM HCl containing 0.1% bovine serum albumin (BSA). Add 4.17 mL HCl solution to 45.83 mL molecular water totaling to 50 mL of 1 M HCl. Then add 200 </t>
    </r>
    <r>
      <rPr>
        <sz val="12"/>
        <color theme="1"/>
        <rFont val="Calibri"/>
        <family val="2"/>
      </rPr>
      <t>µL of 1 M HCl to 49.8 mL of molecular grade water totaling to 50 mL of 4 mM HCl. Next add 0.05 g BSA to 50 mL of 4 mM HCl and filter to make sterile. Aliquot sterile 4 mM HCl 0.1% BSA to 33 microcentrifuge tube totaling and store at -20 °C. Add 100 µl of sterile 4 mM HCl 0.1% BSA to the BMP4 vials (10 µg) to make BMP4 solution at 100 µg/mL.</t>
    </r>
  </si>
  <si>
    <r>
      <t xml:space="preserve">Reconstitute at 100 </t>
    </r>
    <r>
      <rPr>
        <sz val="12"/>
        <color theme="1"/>
        <rFont val="Calibri"/>
        <family val="2"/>
      </rPr>
      <t>µg/mL in sterile PBS containing 0.1% bovine serum albumin. Add 0.05 g of BSA in 50 mL of PBS to make 0.1% BSA. Filter 0.22 µM BSA to sterilize the BSA. Aliquot 10 mL of 0.1% BSA in 5 tubes. Add 1 mg FGF-4 in 10 mL of sterile 0.1% BSA. Aliquot 250 µL into prechilled 40 microcentrifuge tubes and store at -80 °C.</t>
    </r>
  </si>
  <si>
    <r>
      <t xml:space="preserve">The final concentration is 10 mM (10 mmol/L). Resuspend in DMSO at 10 mM and filter sterilize. Add 3 mL of sterile PBS to each vial. Aliqout 100 </t>
    </r>
    <r>
      <rPr>
        <sz val="12"/>
        <color theme="1"/>
        <rFont val="Calibri"/>
        <family val="2"/>
      </rPr>
      <t>µL of ROCK inhibitor in 30 tubes</t>
    </r>
    <r>
      <rPr>
        <sz val="12"/>
        <color theme="1"/>
        <rFont val="Calibri"/>
        <family val="2"/>
        <scheme val="minor"/>
      </rPr>
      <t xml:space="preserve"> and store at -20 </t>
    </r>
    <r>
      <rPr>
        <sz val="12"/>
        <color theme="1"/>
        <rFont val="Calibri"/>
        <family val="2"/>
      </rPr>
      <t xml:space="preserve">°C. </t>
    </r>
  </si>
  <si>
    <t>ECM-degrading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</si>
</sst>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8"/>
  <sheetViews>
    <sheetView tabSelected="1" topLeftCell="A16" workbookViewId="0">
      <selection activeCell="D19" sqref="D19"/>
    </sheetView>
  </sheetViews>
  <sheetFormatPr defaultRowHeight="15.5" x14ac:dyDescent="0.35"/>
  <cols>
    <col min="1" max="1" width="30.81640625" style="4" bestFit="1" customWidth="1"/>
    <col min="2" max="2" width="27" style="4" customWidth="1"/>
    <col min="3" max="3" width="17" style="4" bestFit="1" customWidth="1"/>
    <col min="4" max="4" width="51.26953125" style="4" customWidth="1"/>
  </cols>
  <sheetData>
    <row r="1" spans="1:4" s="1" customFormat="1" x14ac:dyDescent="0.35">
      <c r="A1" s="3" t="s">
        <v>4</v>
      </c>
      <c r="B1" s="2" t="s">
        <v>0</v>
      </c>
      <c r="C1" s="2" t="s">
        <v>1</v>
      </c>
      <c r="D1" s="2" t="s">
        <v>3</v>
      </c>
    </row>
    <row r="2" spans="1:4" ht="31" x14ac:dyDescent="0.35">
      <c r="A2" s="4" t="s">
        <v>52</v>
      </c>
      <c r="B2" s="4" t="s">
        <v>7</v>
      </c>
      <c r="C2" s="4" t="s">
        <v>7</v>
      </c>
      <c r="D2" s="4" t="s">
        <v>7</v>
      </c>
    </row>
    <row r="3" spans="1:4" x14ac:dyDescent="0.35">
      <c r="A3" s="4" t="s">
        <v>153</v>
      </c>
      <c r="B3" s="4" t="s">
        <v>11</v>
      </c>
      <c r="C3" s="4" t="s">
        <v>26</v>
      </c>
      <c r="D3" s="4" t="s">
        <v>7</v>
      </c>
    </row>
    <row r="4" spans="1:4" x14ac:dyDescent="0.35">
      <c r="A4" s="4" t="s">
        <v>58</v>
      </c>
      <c r="B4" s="4" t="s">
        <v>7</v>
      </c>
      <c r="C4" s="4" t="s">
        <v>7</v>
      </c>
      <c r="D4" s="4" t="s">
        <v>119</v>
      </c>
    </row>
    <row r="5" spans="1:4" ht="31" x14ac:dyDescent="0.35">
      <c r="A5" s="4" t="s">
        <v>53</v>
      </c>
      <c r="B5" s="4" t="s">
        <v>54</v>
      </c>
      <c r="C5" s="4" t="s">
        <v>55</v>
      </c>
      <c r="D5" s="4" t="s">
        <v>7</v>
      </c>
    </row>
    <row r="6" spans="1:4" x14ac:dyDescent="0.35">
      <c r="A6" s="4" t="s">
        <v>154</v>
      </c>
      <c r="B6" s="4" t="s">
        <v>11</v>
      </c>
      <c r="C6" s="4" t="s">
        <v>12</v>
      </c>
      <c r="D6" s="4" t="s">
        <v>7</v>
      </c>
    </row>
    <row r="7" spans="1:4" ht="46.5" x14ac:dyDescent="0.35">
      <c r="A7" s="4" t="s">
        <v>20</v>
      </c>
      <c r="B7" s="4" t="s">
        <v>5</v>
      </c>
      <c r="C7" s="4" t="s">
        <v>21</v>
      </c>
      <c r="D7" s="4" t="s">
        <v>155</v>
      </c>
    </row>
    <row r="8" spans="1:4" ht="77.5" x14ac:dyDescent="0.35">
      <c r="A8" s="4" t="s">
        <v>27</v>
      </c>
      <c r="B8" s="4" t="s">
        <v>28</v>
      </c>
      <c r="C8" s="4" t="s">
        <v>29</v>
      </c>
      <c r="D8" s="4" t="s">
        <v>156</v>
      </c>
    </row>
    <row r="9" spans="1:4" ht="124" x14ac:dyDescent="0.35">
      <c r="A9" s="4" t="s">
        <v>88</v>
      </c>
      <c r="B9" s="4" t="s">
        <v>8</v>
      </c>
      <c r="C9" s="4" t="s">
        <v>32</v>
      </c>
      <c r="D9" s="4" t="s">
        <v>157</v>
      </c>
    </row>
    <row r="10" spans="1:4" ht="108.5" x14ac:dyDescent="0.35">
      <c r="A10" s="4" t="s">
        <v>90</v>
      </c>
      <c r="B10" s="4" t="s">
        <v>33</v>
      </c>
      <c r="C10" s="4" t="s">
        <v>34</v>
      </c>
      <c r="D10" s="4" t="s">
        <v>158</v>
      </c>
    </row>
    <row r="11" spans="1:4" ht="108.5" x14ac:dyDescent="0.35">
      <c r="A11" s="4" t="s">
        <v>91</v>
      </c>
      <c r="B11" s="4" t="s">
        <v>33</v>
      </c>
      <c r="C11" s="4" t="s">
        <v>34</v>
      </c>
      <c r="D11" s="4" t="s">
        <v>159</v>
      </c>
    </row>
    <row r="12" spans="1:4" ht="31" x14ac:dyDescent="0.35">
      <c r="A12" s="4" t="s">
        <v>68</v>
      </c>
      <c r="B12" s="4" t="s">
        <v>5</v>
      </c>
      <c r="C12" s="4" t="s">
        <v>78</v>
      </c>
      <c r="D12" s="4" t="s">
        <v>115</v>
      </c>
    </row>
    <row r="13" spans="1:4" ht="31" x14ac:dyDescent="0.35">
      <c r="A13" s="4" t="s">
        <v>67</v>
      </c>
      <c r="B13" s="4" t="s">
        <v>5</v>
      </c>
      <c r="C13" s="4" t="s">
        <v>77</v>
      </c>
      <c r="D13" s="4" t="s">
        <v>115</v>
      </c>
    </row>
    <row r="14" spans="1:4" ht="31" x14ac:dyDescent="0.35">
      <c r="A14" s="4" t="s">
        <v>66</v>
      </c>
      <c r="B14" s="4" t="s">
        <v>5</v>
      </c>
      <c r="C14" s="4" t="s">
        <v>76</v>
      </c>
      <c r="D14" s="4" t="s">
        <v>115</v>
      </c>
    </row>
    <row r="15" spans="1:4" ht="31" x14ac:dyDescent="0.35">
      <c r="A15" s="4" t="s">
        <v>65</v>
      </c>
      <c r="B15" s="4" t="s">
        <v>5</v>
      </c>
      <c r="C15" s="4" t="s">
        <v>75</v>
      </c>
      <c r="D15" s="4" t="s">
        <v>115</v>
      </c>
    </row>
    <row r="16" spans="1:4" x14ac:dyDescent="0.35">
      <c r="A16" s="4" t="s">
        <v>59</v>
      </c>
      <c r="B16" s="4" t="s">
        <v>13</v>
      </c>
      <c r="C16" s="4" t="s">
        <v>60</v>
      </c>
      <c r="D16" s="4" t="s">
        <v>7</v>
      </c>
    </row>
    <row r="17" spans="1:4" ht="124" x14ac:dyDescent="0.35">
      <c r="A17" s="5" t="s">
        <v>110</v>
      </c>
      <c r="B17" s="4" t="s">
        <v>9</v>
      </c>
      <c r="C17" s="4">
        <v>12491015</v>
      </c>
      <c r="D17" s="4" t="s">
        <v>160</v>
      </c>
    </row>
    <row r="18" spans="1:4" ht="31" x14ac:dyDescent="0.35">
      <c r="A18" s="4" t="s">
        <v>50</v>
      </c>
      <c r="B18" s="4" t="s">
        <v>51</v>
      </c>
      <c r="C18" s="4" t="s">
        <v>7</v>
      </c>
      <c r="D18" s="4" t="s">
        <v>118</v>
      </c>
    </row>
    <row r="19" spans="1:4" x14ac:dyDescent="0.35">
      <c r="A19" s="4" t="s">
        <v>100</v>
      </c>
      <c r="B19" s="4" t="s">
        <v>8</v>
      </c>
      <c r="C19" s="4">
        <v>354253</v>
      </c>
      <c r="D19" s="4" t="s">
        <v>171</v>
      </c>
    </row>
    <row r="20" spans="1:4" ht="46.5" x14ac:dyDescent="0.35">
      <c r="A20" s="4" t="s">
        <v>40</v>
      </c>
      <c r="B20" s="4" t="s">
        <v>41</v>
      </c>
      <c r="C20" s="4">
        <v>4000410</v>
      </c>
      <c r="D20" s="4" t="s">
        <v>161</v>
      </c>
    </row>
    <row r="21" spans="1:4" x14ac:dyDescent="0.35">
      <c r="A21" s="4" t="s">
        <v>44</v>
      </c>
      <c r="B21" s="4" t="s">
        <v>7</v>
      </c>
      <c r="C21" s="4" t="s">
        <v>7</v>
      </c>
      <c r="D21" s="4" t="s">
        <v>93</v>
      </c>
    </row>
    <row r="22" spans="1:4" x14ac:dyDescent="0.35">
      <c r="A22" s="4" t="s">
        <v>84</v>
      </c>
      <c r="B22" s="4" t="s">
        <v>25</v>
      </c>
      <c r="C22" s="4" t="s">
        <v>85</v>
      </c>
      <c r="D22" s="4" t="s">
        <v>116</v>
      </c>
    </row>
    <row r="23" spans="1:4" x14ac:dyDescent="0.35">
      <c r="A23" s="4" t="s">
        <v>36</v>
      </c>
      <c r="B23" s="4" t="s">
        <v>7</v>
      </c>
      <c r="C23" s="4" t="s">
        <v>7</v>
      </c>
      <c r="D23" s="4" t="s">
        <v>117</v>
      </c>
    </row>
    <row r="24" spans="1:4" ht="93" x14ac:dyDescent="0.35">
      <c r="A24" s="4" t="s">
        <v>18</v>
      </c>
      <c r="B24" s="4" t="s">
        <v>19</v>
      </c>
      <c r="C24" s="4">
        <v>17105041</v>
      </c>
      <c r="D24" s="4" t="s">
        <v>162</v>
      </c>
    </row>
    <row r="25" spans="1:4" ht="62" x14ac:dyDescent="0.35">
      <c r="A25" s="5" t="s">
        <v>121</v>
      </c>
      <c r="B25" s="4" t="s">
        <v>5</v>
      </c>
      <c r="C25" s="4" t="s">
        <v>122</v>
      </c>
      <c r="D25" s="4" t="s">
        <v>163</v>
      </c>
    </row>
    <row r="26" spans="1:4" ht="31" x14ac:dyDescent="0.35">
      <c r="A26" s="4" t="s">
        <v>164</v>
      </c>
      <c r="B26" s="4" t="s">
        <v>46</v>
      </c>
      <c r="C26" s="4" t="s">
        <v>106</v>
      </c>
      <c r="D26" s="4" t="s">
        <v>7</v>
      </c>
    </row>
    <row r="27" spans="1:4" x14ac:dyDescent="0.35">
      <c r="A27" s="4" t="s">
        <v>129</v>
      </c>
      <c r="B27" s="4" t="s">
        <v>13</v>
      </c>
      <c r="C27" s="4" t="s">
        <v>14</v>
      </c>
      <c r="D27" s="4" t="s">
        <v>7</v>
      </c>
    </row>
    <row r="28" spans="1:4" ht="46.5" x14ac:dyDescent="0.35">
      <c r="A28" s="4" t="s">
        <v>137</v>
      </c>
      <c r="B28" s="4" t="s">
        <v>13</v>
      </c>
      <c r="C28" s="4" t="s">
        <v>57</v>
      </c>
      <c r="D28" s="4" t="s">
        <v>7</v>
      </c>
    </row>
    <row r="29" spans="1:4" ht="46.5" x14ac:dyDescent="0.35">
      <c r="A29" s="4" t="s">
        <v>130</v>
      </c>
      <c r="B29" s="4" t="s">
        <v>13</v>
      </c>
      <c r="C29" s="4" t="s">
        <v>15</v>
      </c>
      <c r="D29" s="4" t="s">
        <v>7</v>
      </c>
    </row>
    <row r="30" spans="1:4" ht="31" x14ac:dyDescent="0.35">
      <c r="A30" s="4" t="s">
        <v>143</v>
      </c>
      <c r="B30" s="4" t="s">
        <v>79</v>
      </c>
      <c r="C30" s="4" t="s">
        <v>83</v>
      </c>
      <c r="D30" s="4" t="s">
        <v>7</v>
      </c>
    </row>
    <row r="31" spans="1:4" x14ac:dyDescent="0.35">
      <c r="A31" s="4" t="s">
        <v>86</v>
      </c>
      <c r="B31" s="4" t="s">
        <v>9</v>
      </c>
      <c r="C31" s="4" t="s">
        <v>10</v>
      </c>
      <c r="D31" s="4" t="s">
        <v>7</v>
      </c>
    </row>
    <row r="32" spans="1:4" x14ac:dyDescent="0.35">
      <c r="A32" s="4" t="s">
        <v>64</v>
      </c>
      <c r="B32" s="4" t="s">
        <v>38</v>
      </c>
      <c r="C32" s="4" t="s">
        <v>74</v>
      </c>
      <c r="D32" s="4" t="s">
        <v>114</v>
      </c>
    </row>
    <row r="33" spans="1:4" x14ac:dyDescent="0.35">
      <c r="A33" s="4" t="s">
        <v>138</v>
      </c>
      <c r="B33" s="4" t="s">
        <v>38</v>
      </c>
      <c r="C33" s="4" t="s">
        <v>139</v>
      </c>
      <c r="D33" s="4" t="s">
        <v>140</v>
      </c>
    </row>
    <row r="34" spans="1:4" ht="93" x14ac:dyDescent="0.35">
      <c r="A34" s="4" t="s">
        <v>94</v>
      </c>
      <c r="B34" s="4" t="s">
        <v>7</v>
      </c>
      <c r="C34" s="4" t="s">
        <v>7</v>
      </c>
      <c r="D34" s="4" t="s">
        <v>165</v>
      </c>
    </row>
    <row r="35" spans="1:4" x14ac:dyDescent="0.35">
      <c r="A35" s="4" t="s">
        <v>24</v>
      </c>
      <c r="B35" s="4" t="s">
        <v>25</v>
      </c>
      <c r="C35" s="4" t="s">
        <v>105</v>
      </c>
      <c r="D35" s="4" t="s">
        <v>7</v>
      </c>
    </row>
    <row r="36" spans="1:4" ht="36.5" x14ac:dyDescent="0.35">
      <c r="A36" s="4" t="s">
        <v>89</v>
      </c>
      <c r="B36" s="4" t="s">
        <v>87</v>
      </c>
      <c r="C36" s="4" t="s">
        <v>7</v>
      </c>
      <c r="D36" s="4" t="s">
        <v>132</v>
      </c>
    </row>
    <row r="37" spans="1:4" ht="31" x14ac:dyDescent="0.35">
      <c r="A37" s="4" t="s">
        <v>101</v>
      </c>
      <c r="B37" s="4" t="s">
        <v>7</v>
      </c>
      <c r="C37" s="4" t="s">
        <v>7</v>
      </c>
      <c r="D37" s="4" t="s">
        <v>7</v>
      </c>
    </row>
    <row r="38" spans="1:4" ht="31" x14ac:dyDescent="0.35">
      <c r="A38" s="4" t="s">
        <v>98</v>
      </c>
      <c r="B38" s="4" t="s">
        <v>7</v>
      </c>
      <c r="C38" s="4" t="s">
        <v>7</v>
      </c>
      <c r="D38" s="4" t="s">
        <v>99</v>
      </c>
    </row>
    <row r="39" spans="1:4" ht="31" x14ac:dyDescent="0.35">
      <c r="A39" s="4" t="s">
        <v>142</v>
      </c>
      <c r="B39" s="4" t="s">
        <v>81</v>
      </c>
      <c r="C39" s="4" t="s">
        <v>82</v>
      </c>
      <c r="D39" s="4" t="s">
        <v>7</v>
      </c>
    </row>
    <row r="40" spans="1:4" ht="46.5" x14ac:dyDescent="0.35">
      <c r="A40" s="4" t="s">
        <v>111</v>
      </c>
      <c r="B40" s="4" t="s">
        <v>103</v>
      </c>
      <c r="C40" s="4" t="s">
        <v>7</v>
      </c>
      <c r="D40" s="4" t="s">
        <v>104</v>
      </c>
    </row>
    <row r="41" spans="1:4" x14ac:dyDescent="0.35">
      <c r="A41" s="4" t="s">
        <v>109</v>
      </c>
      <c r="B41" s="4" t="s">
        <v>7</v>
      </c>
      <c r="C41" s="4" t="s">
        <v>7</v>
      </c>
      <c r="D41" s="4" t="s">
        <v>7</v>
      </c>
    </row>
    <row r="42" spans="1:4" x14ac:dyDescent="0.35">
      <c r="A42" s="4" t="s">
        <v>151</v>
      </c>
      <c r="D42" s="4" t="s">
        <v>152</v>
      </c>
    </row>
    <row r="43" spans="1:4" ht="31" x14ac:dyDescent="0.35">
      <c r="A43" s="4" t="s">
        <v>133</v>
      </c>
      <c r="B43" s="4" t="s">
        <v>8</v>
      </c>
      <c r="C43" s="4">
        <v>354234</v>
      </c>
      <c r="D43" s="4" t="s">
        <v>7</v>
      </c>
    </row>
    <row r="44" spans="1:4" ht="52" x14ac:dyDescent="0.35">
      <c r="A44" s="4" t="s">
        <v>126</v>
      </c>
      <c r="B44" s="4" t="s">
        <v>8</v>
      </c>
      <c r="C44" s="4">
        <v>354277</v>
      </c>
      <c r="D44" s="4" t="s">
        <v>127</v>
      </c>
    </row>
    <row r="45" spans="1:4" ht="77.5" x14ac:dyDescent="0.35">
      <c r="A45" s="4" t="s">
        <v>92</v>
      </c>
      <c r="B45" s="4" t="s">
        <v>8</v>
      </c>
      <c r="C45" s="4" t="s">
        <v>32</v>
      </c>
      <c r="D45" s="4" t="s">
        <v>145</v>
      </c>
    </row>
    <row r="46" spans="1:4" x14ac:dyDescent="0.35">
      <c r="A46" s="4" t="s">
        <v>42</v>
      </c>
      <c r="B46" s="4" t="s">
        <v>7</v>
      </c>
      <c r="C46" s="4" t="s">
        <v>7</v>
      </c>
      <c r="D46" s="4" t="s">
        <v>7</v>
      </c>
    </row>
    <row r="47" spans="1:4" ht="31" x14ac:dyDescent="0.35">
      <c r="A47" s="4" t="s">
        <v>131</v>
      </c>
      <c r="B47" s="4" t="s">
        <v>144</v>
      </c>
      <c r="C47" s="4" t="s">
        <v>16</v>
      </c>
      <c r="D47" s="4" t="s">
        <v>7</v>
      </c>
    </row>
    <row r="48" spans="1:4" x14ac:dyDescent="0.35">
      <c r="A48" s="4" t="s">
        <v>62</v>
      </c>
      <c r="B48" s="4" t="s">
        <v>70</v>
      </c>
      <c r="C48" s="4" t="s">
        <v>72</v>
      </c>
      <c r="D48" s="4" t="s">
        <v>113</v>
      </c>
    </row>
    <row r="49" spans="1:4" x14ac:dyDescent="0.35">
      <c r="A49" s="4" t="s">
        <v>146</v>
      </c>
      <c r="B49" s="4" t="s">
        <v>147</v>
      </c>
      <c r="C49" s="4" t="s">
        <v>148</v>
      </c>
      <c r="D49" s="4" t="s">
        <v>149</v>
      </c>
    </row>
    <row r="50" spans="1:4" ht="62" x14ac:dyDescent="0.35">
      <c r="A50" s="4" t="s">
        <v>35</v>
      </c>
      <c r="B50" s="4" t="s">
        <v>17</v>
      </c>
      <c r="C50" s="4">
        <v>85870</v>
      </c>
      <c r="D50" s="4" t="s">
        <v>120</v>
      </c>
    </row>
    <row r="51" spans="1:4" ht="31" x14ac:dyDescent="0.35">
      <c r="A51" s="4" t="s">
        <v>124</v>
      </c>
      <c r="B51" s="4" t="s">
        <v>56</v>
      </c>
      <c r="C51" s="4" t="s">
        <v>7</v>
      </c>
      <c r="D51" s="4" t="s">
        <v>102</v>
      </c>
    </row>
    <row r="52" spans="1:4" ht="46.5" x14ac:dyDescent="0.35">
      <c r="A52" s="4" t="s">
        <v>43</v>
      </c>
      <c r="B52" s="4" t="s">
        <v>7</v>
      </c>
      <c r="C52" s="4" t="s">
        <v>7</v>
      </c>
      <c r="D52" s="4" t="s">
        <v>123</v>
      </c>
    </row>
    <row r="53" spans="1:4" ht="21" x14ac:dyDescent="0.35">
      <c r="A53" s="4" t="s">
        <v>135</v>
      </c>
      <c r="B53" s="4" t="s">
        <v>47</v>
      </c>
      <c r="C53" s="4">
        <v>740955.25</v>
      </c>
      <c r="D53" s="4" t="s">
        <v>96</v>
      </c>
    </row>
    <row r="54" spans="1:4" ht="31" x14ac:dyDescent="0.35">
      <c r="A54" s="4" t="s">
        <v>134</v>
      </c>
      <c r="B54" s="4" t="s">
        <v>5</v>
      </c>
      <c r="C54" s="4" t="s">
        <v>95</v>
      </c>
      <c r="D54" s="4" t="s">
        <v>7</v>
      </c>
    </row>
    <row r="55" spans="1:4" ht="46.5" x14ac:dyDescent="0.35">
      <c r="A55" s="4" t="s">
        <v>166</v>
      </c>
      <c r="B55" s="4" t="s">
        <v>5</v>
      </c>
      <c r="C55" s="4" t="s">
        <v>95</v>
      </c>
      <c r="D55" s="4" t="s">
        <v>7</v>
      </c>
    </row>
    <row r="56" spans="1:4" ht="31" x14ac:dyDescent="0.35">
      <c r="A56" s="4" t="s">
        <v>125</v>
      </c>
      <c r="B56" s="4" t="s">
        <v>5</v>
      </c>
      <c r="C56" s="4" t="s">
        <v>6</v>
      </c>
      <c r="D56" s="4" t="s">
        <v>7</v>
      </c>
    </row>
    <row r="57" spans="1:4" ht="46.5" x14ac:dyDescent="0.35">
      <c r="A57" s="4" t="s">
        <v>128</v>
      </c>
      <c r="B57" s="4" t="s">
        <v>5</v>
      </c>
      <c r="C57" s="4" t="s">
        <v>6</v>
      </c>
      <c r="D57" s="4" t="s">
        <v>7</v>
      </c>
    </row>
    <row r="58" spans="1:4" ht="31" x14ac:dyDescent="0.35">
      <c r="A58" s="4" t="s">
        <v>45</v>
      </c>
      <c r="B58" s="4" t="s">
        <v>7</v>
      </c>
      <c r="C58" s="4" t="s">
        <v>7</v>
      </c>
      <c r="D58" s="4" t="s">
        <v>167</v>
      </c>
    </row>
    <row r="59" spans="1:4" ht="31" x14ac:dyDescent="0.35">
      <c r="A59" s="4" t="s">
        <v>108</v>
      </c>
      <c r="B59" s="4" t="s">
        <v>7</v>
      </c>
      <c r="C59" s="4" t="s">
        <v>7</v>
      </c>
      <c r="D59" s="4" t="s">
        <v>7</v>
      </c>
    </row>
    <row r="60" spans="1:4" ht="31" x14ac:dyDescent="0.35">
      <c r="A60" s="4" t="s">
        <v>49</v>
      </c>
      <c r="B60" s="4" t="s">
        <v>107</v>
      </c>
      <c r="C60" s="4" t="s">
        <v>7</v>
      </c>
      <c r="D60" s="4" t="s">
        <v>97</v>
      </c>
    </row>
    <row r="61" spans="1:4" x14ac:dyDescent="0.35">
      <c r="A61" s="4" t="s">
        <v>61</v>
      </c>
      <c r="B61" s="4" t="s">
        <v>69</v>
      </c>
      <c r="C61" s="4" t="s">
        <v>71</v>
      </c>
      <c r="D61" s="4" t="s">
        <v>112</v>
      </c>
    </row>
    <row r="62" spans="1:4" x14ac:dyDescent="0.35">
      <c r="A62" s="4" t="s">
        <v>63</v>
      </c>
      <c r="B62" s="4" t="s">
        <v>69</v>
      </c>
      <c r="C62" s="4" t="s">
        <v>73</v>
      </c>
      <c r="D62" s="4" t="s">
        <v>112</v>
      </c>
    </row>
    <row r="63" spans="1:4" ht="170.5" x14ac:dyDescent="0.35">
      <c r="A63" s="4" t="s">
        <v>30</v>
      </c>
      <c r="B63" s="4" t="s">
        <v>38</v>
      </c>
      <c r="C63" s="4" t="s">
        <v>31</v>
      </c>
      <c r="D63" s="4" t="s">
        <v>168</v>
      </c>
    </row>
    <row r="64" spans="1:4" ht="108.5" x14ac:dyDescent="0.35">
      <c r="A64" s="4" t="s">
        <v>37</v>
      </c>
      <c r="B64" s="4" t="s">
        <v>38</v>
      </c>
      <c r="C64" s="4" t="s">
        <v>39</v>
      </c>
      <c r="D64" s="4" t="s">
        <v>169</v>
      </c>
    </row>
    <row r="65" spans="1:4" ht="62" x14ac:dyDescent="0.35">
      <c r="A65" s="4" t="s">
        <v>22</v>
      </c>
      <c r="B65" s="4" t="s">
        <v>23</v>
      </c>
      <c r="C65" s="4">
        <v>1254</v>
      </c>
      <c r="D65" s="4" t="s">
        <v>170</v>
      </c>
    </row>
    <row r="66" spans="1:4" ht="31" x14ac:dyDescent="0.35">
      <c r="A66" s="4" t="s">
        <v>136</v>
      </c>
      <c r="B66" s="4" t="s">
        <v>5</v>
      </c>
      <c r="C66" s="4" t="s">
        <v>48</v>
      </c>
      <c r="D66" s="4" t="s">
        <v>7</v>
      </c>
    </row>
    <row r="67" spans="1:4" x14ac:dyDescent="0.35">
      <c r="A67" s="6" t="s">
        <v>150</v>
      </c>
    </row>
    <row r="68" spans="1:4" x14ac:dyDescent="0.35">
      <c r="A68" s="4" t="s">
        <v>141</v>
      </c>
      <c r="B68" s="4" t="s">
        <v>79</v>
      </c>
      <c r="C68" s="4" t="s">
        <v>80</v>
      </c>
      <c r="D68" s="4" t="s">
        <v>7</v>
      </c>
    </row>
  </sheetData>
  <sortState xmlns:xlrd2="http://schemas.microsoft.com/office/spreadsheetml/2017/richdata2" ref="A2:D68">
    <sortCondition ref="A2:A68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cp:lastPrinted>2021-02-16T14:57:25Z</cp:lastPrinted>
  <dcterms:created xsi:type="dcterms:W3CDTF">2012-02-23T18:29:07Z</dcterms:created>
  <dcterms:modified xsi:type="dcterms:W3CDTF">2021-06-22T08:42:36Z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