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isbha/Dropbox/JOVE nanoDSF/"/>
    </mc:Choice>
  </mc:AlternateContent>
  <xr:revisionPtr revIDLastSave="0" documentId="13_ncr:1_{2D1923EE-C9CD-B840-A181-646237A3A824}" xr6:coauthVersionLast="46" xr6:coauthVersionMax="46" xr10:uidLastSave="{00000000-0000-0000-0000-000000000000}"/>
  <bookViews>
    <workbookView xWindow="940" yWindow="460" windowWidth="25100" windowHeight="15540" xr2:uid="{00000000-000D-0000-FFFF-FFFF00000000}"/>
  </bookViews>
  <sheets>
    <sheet name="Sheet1" sheetId="1" r:id="rId1"/>
  </sheets>
  <definedNames>
    <definedName name="_xlnm._FilterDatabase" localSheetId="0" hidden="1">Sheet1!$A$1:$C$406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9" i="1" l="1"/>
  <c r="C387" i="1"/>
  <c r="C273" i="1"/>
  <c r="C397" i="1"/>
  <c r="C129" i="1"/>
  <c r="C242" i="1"/>
  <c r="C329" i="1"/>
  <c r="C354" i="1"/>
  <c r="C184" i="1"/>
  <c r="C95" i="1"/>
  <c r="C210" i="1"/>
  <c r="C167" i="1"/>
  <c r="C297" i="1"/>
  <c r="C123" i="1"/>
  <c r="C196" i="1"/>
  <c r="C75" i="1"/>
  <c r="C49" i="1"/>
  <c r="C355" i="1"/>
  <c r="C159" i="1"/>
  <c r="C183" i="1"/>
  <c r="C32" i="1"/>
  <c r="C405" i="1"/>
  <c r="C281" i="1"/>
  <c r="C16" i="1"/>
  <c r="C31" i="1"/>
  <c r="C126" i="1"/>
  <c r="C168" i="1"/>
  <c r="C241" i="1"/>
  <c r="C52" i="1"/>
  <c r="C53" i="1"/>
  <c r="C270" i="1"/>
  <c r="C187" i="1"/>
  <c r="C27" i="1"/>
  <c r="C319" i="1"/>
  <c r="C89" i="1"/>
  <c r="C60" i="1"/>
  <c r="C97" i="1"/>
  <c r="C377" i="1"/>
  <c r="C109" i="1"/>
  <c r="C375" i="1"/>
  <c r="C229" i="1"/>
  <c r="C299" i="1"/>
  <c r="C221" i="1"/>
  <c r="C169" i="1"/>
  <c r="C214" i="1"/>
  <c r="C347" i="1"/>
  <c r="C389" i="1"/>
  <c r="C48" i="1"/>
  <c r="C359" i="1"/>
  <c r="C235" i="1"/>
  <c r="C346" i="1"/>
  <c r="C403" i="1"/>
  <c r="C320" i="1"/>
  <c r="C68" i="1"/>
  <c r="C58" i="1"/>
  <c r="C143" i="1"/>
  <c r="C315" i="1"/>
  <c r="C212" i="1"/>
  <c r="C34" i="1"/>
  <c r="C203" i="1"/>
  <c r="C211" i="1"/>
  <c r="C385" i="1"/>
  <c r="C357" i="1"/>
  <c r="C19" i="1"/>
  <c r="C189" i="1"/>
  <c r="C245" i="1"/>
  <c r="C255" i="1"/>
  <c r="C234" i="1"/>
  <c r="C399" i="1"/>
  <c r="C26" i="1"/>
  <c r="C327" i="1"/>
  <c r="C107" i="1"/>
  <c r="C40" i="1"/>
  <c r="C179" i="1"/>
  <c r="C301" i="1"/>
  <c r="C254" i="1"/>
  <c r="C29" i="1"/>
  <c r="C271" i="1"/>
  <c r="C225" i="1"/>
  <c r="C154" i="1"/>
  <c r="C77" i="1"/>
  <c r="C247" i="1"/>
  <c r="C38" i="1"/>
  <c r="C339" i="1"/>
  <c r="C10" i="1"/>
  <c r="C122" i="1"/>
  <c r="C152" i="1"/>
  <c r="C308" i="1"/>
  <c r="C246" i="1"/>
  <c r="C284" i="1"/>
  <c r="C265" i="1"/>
  <c r="C262" i="1"/>
  <c r="C42" i="1"/>
  <c r="C313" i="1"/>
  <c r="C365" i="1"/>
  <c r="C116" i="1"/>
  <c r="C342" i="1"/>
  <c r="C96" i="1"/>
  <c r="C15" i="1"/>
  <c r="C200" i="1"/>
  <c r="C18" i="1"/>
  <c r="C233" i="1"/>
  <c r="C2" i="1"/>
  <c r="C88" i="1"/>
  <c r="C39" i="1"/>
  <c r="C43" i="1"/>
  <c r="C164" i="1"/>
  <c r="C180" i="1"/>
  <c r="C103" i="1"/>
  <c r="C360" i="1"/>
  <c r="C323" i="1"/>
  <c r="C112" i="1"/>
  <c r="C292" i="1"/>
  <c r="C23" i="1"/>
  <c r="C93" i="1"/>
  <c r="C195" i="1"/>
  <c r="C199" i="1"/>
  <c r="C50" i="1"/>
  <c r="C290" i="1"/>
  <c r="C110" i="1"/>
  <c r="C353" i="1"/>
  <c r="C324" i="1"/>
  <c r="C98" i="1"/>
  <c r="C394" i="1"/>
  <c r="C194" i="1"/>
  <c r="C25" i="1"/>
  <c r="C351" i="1"/>
  <c r="C163" i="1"/>
  <c r="C274" i="1"/>
  <c r="C400" i="1"/>
  <c r="C33" i="1"/>
  <c r="C285" i="1"/>
  <c r="C9" i="1"/>
  <c r="C155" i="1"/>
  <c r="C350" i="1"/>
  <c r="C144" i="1"/>
  <c r="C150" i="1"/>
  <c r="C87" i="1"/>
  <c r="C261" i="1"/>
  <c r="C228" i="1"/>
  <c r="C264" i="1"/>
  <c r="C205" i="1"/>
  <c r="C388" i="1"/>
  <c r="C237" i="1"/>
  <c r="C174" i="1"/>
  <c r="C406" i="1"/>
  <c r="C288" i="1"/>
  <c r="C257" i="1"/>
  <c r="C188" i="1"/>
  <c r="C177" i="1"/>
  <c r="C86" i="1"/>
  <c r="C258" i="1"/>
  <c r="C36" i="1"/>
  <c r="C337" i="1"/>
  <c r="C153" i="1"/>
  <c r="C335" i="1"/>
  <c r="C251" i="1"/>
  <c r="C55" i="1"/>
  <c r="C54" i="1"/>
  <c r="C266" i="1"/>
  <c r="C215" i="1"/>
  <c r="C232" i="1"/>
  <c r="C321" i="1"/>
  <c r="C145" i="1"/>
  <c r="C104" i="1"/>
  <c r="C302" i="1"/>
  <c r="C21" i="1"/>
  <c r="C70" i="1"/>
  <c r="C349" i="1"/>
  <c r="C20" i="1"/>
  <c r="C190" i="1"/>
  <c r="C108" i="1"/>
  <c r="C318" i="1"/>
  <c r="C345" i="1"/>
  <c r="C283" i="1"/>
  <c r="C64" i="1"/>
  <c r="C282" i="1"/>
  <c r="C44" i="1"/>
  <c r="C63" i="1"/>
  <c r="C398" i="1"/>
  <c r="C333" i="1"/>
  <c r="C102" i="1"/>
  <c r="C223" i="1"/>
  <c r="C146" i="1"/>
  <c r="C352" i="1"/>
  <c r="C72" i="1"/>
  <c r="C130" i="1"/>
  <c r="C379" i="1"/>
  <c r="C165" i="1"/>
  <c r="C311" i="1"/>
  <c r="C156" i="1"/>
  <c r="C114" i="1"/>
  <c r="C7" i="1"/>
  <c r="C303" i="1"/>
  <c r="C275" i="1"/>
  <c r="C17" i="1"/>
  <c r="C401" i="1"/>
  <c r="C128" i="1"/>
  <c r="C289" i="1"/>
  <c r="C133" i="1"/>
  <c r="C383" i="1"/>
  <c r="C268" i="1"/>
  <c r="C127" i="1"/>
  <c r="C181" i="1"/>
  <c r="C376" i="1"/>
  <c r="C356" i="1"/>
  <c r="C392" i="1"/>
  <c r="C67" i="1"/>
  <c r="C73" i="1"/>
  <c r="C14" i="1"/>
  <c r="C325" i="1"/>
  <c r="C372" i="1"/>
  <c r="C111" i="1"/>
  <c r="C218" i="1"/>
  <c r="C124" i="1"/>
  <c r="C84" i="1"/>
  <c r="C386" i="1"/>
  <c r="C249" i="1"/>
  <c r="C391" i="1"/>
  <c r="C5" i="1"/>
  <c r="C382" i="1"/>
  <c r="C66" i="1"/>
  <c r="C173" i="1"/>
  <c r="C138" i="1"/>
  <c r="C197" i="1"/>
  <c r="C256" i="1"/>
  <c r="C316" i="1"/>
  <c r="C142" i="1"/>
  <c r="C312" i="1"/>
  <c r="C390" i="1"/>
  <c r="C367" i="1"/>
  <c r="C137" i="1"/>
  <c r="C182" i="1"/>
  <c r="C191" i="1"/>
  <c r="C269" i="1"/>
  <c r="C336" i="1"/>
  <c r="C175" i="1"/>
  <c r="C206" i="1"/>
  <c r="C208" i="1"/>
  <c r="C231" i="1"/>
  <c r="C287" i="1"/>
  <c r="C41" i="1"/>
  <c r="C300" i="1"/>
  <c r="C170" i="1"/>
  <c r="C193" i="1"/>
  <c r="C37" i="1"/>
  <c r="C224" i="1"/>
  <c r="C120" i="1"/>
  <c r="C248" i="1"/>
  <c r="C11" i="1"/>
  <c r="C115" i="1"/>
  <c r="C381" i="1"/>
  <c r="C65" i="1"/>
  <c r="C217" i="1"/>
  <c r="C260" i="1"/>
  <c r="C192" i="1"/>
  <c r="C272" i="1"/>
  <c r="C105" i="1"/>
  <c r="C141" i="1"/>
  <c r="C216" i="1"/>
  <c r="C140" i="1"/>
  <c r="C51" i="1"/>
  <c r="C370" i="1"/>
  <c r="C57" i="1"/>
  <c r="C28" i="1"/>
  <c r="C378" i="1"/>
  <c r="C76" i="1"/>
  <c r="C147" i="1"/>
  <c r="C4" i="1"/>
  <c r="C178" i="1"/>
  <c r="C22" i="1"/>
  <c r="C326" i="1"/>
  <c r="C162" i="1"/>
  <c r="C74" i="1"/>
  <c r="C85" i="1"/>
  <c r="C79" i="1"/>
  <c r="C317" i="1"/>
  <c r="C151" i="1"/>
  <c r="C395" i="1"/>
  <c r="C226" i="1"/>
  <c r="C334" i="1"/>
  <c r="C106" i="1"/>
  <c r="C307" i="1"/>
  <c r="C331" i="1"/>
  <c r="C276" i="1"/>
  <c r="C157" i="1"/>
  <c r="C369" i="1"/>
  <c r="C314" i="1"/>
  <c r="C59" i="1"/>
  <c r="C396" i="1"/>
  <c r="C8" i="1"/>
  <c r="C328" i="1"/>
  <c r="C263" i="1"/>
  <c r="C30" i="1"/>
  <c r="C149" i="1"/>
  <c r="C363" i="1"/>
  <c r="C134" i="1"/>
  <c r="C298" i="1"/>
  <c r="C186" i="1"/>
  <c r="C47" i="1"/>
  <c r="C83" i="1"/>
  <c r="C310" i="1"/>
  <c r="C91" i="1"/>
  <c r="C90" i="1"/>
  <c r="C166" i="1"/>
  <c r="C230" i="1"/>
  <c r="C330" i="1"/>
  <c r="C56" i="1"/>
  <c r="C113" i="1"/>
  <c r="C202" i="1"/>
  <c r="C207" i="1"/>
  <c r="C348" i="1"/>
  <c r="C61" i="1"/>
  <c r="C384" i="1"/>
  <c r="C209" i="1"/>
  <c r="C293" i="1"/>
  <c r="C368" i="1"/>
  <c r="C99" i="1"/>
  <c r="C362" i="1"/>
  <c r="C12" i="1"/>
  <c r="C45" i="1"/>
  <c r="C280" i="1"/>
  <c r="C259" i="1"/>
  <c r="C6" i="1"/>
  <c r="C402" i="1"/>
  <c r="C243" i="1"/>
  <c r="C82" i="1"/>
  <c r="C161" i="1"/>
  <c r="C240" i="1"/>
  <c r="C204" i="1"/>
  <c r="C361" i="1"/>
  <c r="C286" i="1"/>
  <c r="C219" i="1"/>
  <c r="C344" i="1"/>
  <c r="C227" i="1"/>
  <c r="C135" i="1"/>
  <c r="C341" i="1"/>
  <c r="C322" i="1"/>
  <c r="C24" i="1"/>
  <c r="C94" i="1"/>
  <c r="C148" i="1"/>
  <c r="C176" i="1"/>
  <c r="C304" i="1"/>
  <c r="C332" i="1"/>
  <c r="C92" i="1"/>
  <c r="C364" i="1"/>
  <c r="C3" i="1"/>
  <c r="C253" i="1"/>
  <c r="C136" i="1"/>
  <c r="C380" i="1"/>
  <c r="C295" i="1"/>
  <c r="C404" i="1"/>
  <c r="C374" i="1"/>
  <c r="C306" i="1"/>
  <c r="C338" i="1"/>
  <c r="C117" i="1"/>
  <c r="C131" i="1"/>
  <c r="C198" i="1"/>
  <c r="C244" i="1"/>
  <c r="C366" i="1"/>
  <c r="C81" i="1"/>
  <c r="C277" i="1"/>
  <c r="C119" i="1"/>
  <c r="C296" i="1"/>
  <c r="C213" i="1"/>
  <c r="C100" i="1"/>
  <c r="C267" i="1"/>
  <c r="C121" i="1"/>
  <c r="C172" i="1"/>
  <c r="C220" i="1"/>
  <c r="C101" i="1"/>
  <c r="C309" i="1"/>
  <c r="C291" i="1"/>
  <c r="C71" i="1"/>
  <c r="C305" i="1"/>
  <c r="C279" i="1"/>
  <c r="C358" i="1"/>
  <c r="C78" i="1"/>
  <c r="C35" i="1"/>
  <c r="C222" i="1"/>
  <c r="C236" i="1"/>
  <c r="C125" i="1"/>
  <c r="C201" i="1"/>
  <c r="C171" i="1"/>
  <c r="C80" i="1"/>
  <c r="C340" i="1"/>
  <c r="C250" i="1"/>
  <c r="C373" i="1"/>
  <c r="C393" i="1"/>
  <c r="C239" i="1"/>
  <c r="C62" i="1"/>
  <c r="C238" i="1"/>
  <c r="C343" i="1"/>
  <c r="C132" i="1"/>
  <c r="C46" i="1"/>
  <c r="C185" i="1"/>
  <c r="C160" i="1"/>
  <c r="C278" i="1"/>
  <c r="C118" i="1"/>
  <c r="C371" i="1"/>
  <c r="C294" i="1"/>
  <c r="C252" i="1"/>
  <c r="C13" i="1"/>
  <c r="C158" i="1"/>
  <c r="C69" i="1"/>
  <c r="T10" i="1"/>
</calcChain>
</file>

<file path=xl/sharedStrings.xml><?xml version="1.0" encoding="utf-8"?>
<sst xmlns="http://schemas.openxmlformats.org/spreadsheetml/2006/main" count="417" uniqueCount="416">
  <si>
    <t>1C3</t>
  </si>
  <si>
    <t>1C4</t>
  </si>
  <si>
    <t>1C5</t>
  </si>
  <si>
    <t>1C6</t>
  </si>
  <si>
    <t>1C7</t>
  </si>
  <si>
    <t>1C9</t>
  </si>
  <si>
    <t>1C11</t>
  </si>
  <si>
    <t>1D7</t>
  </si>
  <si>
    <t>1D8</t>
  </si>
  <si>
    <t>1D9</t>
  </si>
  <si>
    <t>1D10</t>
  </si>
  <si>
    <t>1D11</t>
  </si>
  <si>
    <t>1E3</t>
  </si>
  <si>
    <t>1E7</t>
  </si>
  <si>
    <t>1E9</t>
  </si>
  <si>
    <t>1E11</t>
  </si>
  <si>
    <t>1F3</t>
  </si>
  <si>
    <t>1F4</t>
  </si>
  <si>
    <t>1F6</t>
  </si>
  <si>
    <t>1F7</t>
  </si>
  <si>
    <t>1F8</t>
  </si>
  <si>
    <t>1F10</t>
  </si>
  <si>
    <t>1F11</t>
  </si>
  <si>
    <t>1G3</t>
  </si>
  <si>
    <t>1G5</t>
  </si>
  <si>
    <t>1G7</t>
  </si>
  <si>
    <t>1G9</t>
  </si>
  <si>
    <t>1G11</t>
  </si>
  <si>
    <t>2C2</t>
  </si>
  <si>
    <t>2C3</t>
  </si>
  <si>
    <t>2C4</t>
  </si>
  <si>
    <t>2C5</t>
  </si>
  <si>
    <t>2C7</t>
  </si>
  <si>
    <t>2D2</t>
  </si>
  <si>
    <t>2D3</t>
  </si>
  <si>
    <t>2D5</t>
  </si>
  <si>
    <t>2D7</t>
  </si>
  <si>
    <t>2D9</t>
  </si>
  <si>
    <t>2E3</t>
  </si>
  <si>
    <t>2E4</t>
  </si>
  <si>
    <t>2E5</t>
  </si>
  <si>
    <t>2E6</t>
  </si>
  <si>
    <t>2E8</t>
  </si>
  <si>
    <t>2F2</t>
  </si>
  <si>
    <t>2F3</t>
  </si>
  <si>
    <t>2F4</t>
  </si>
  <si>
    <t>2F5</t>
  </si>
  <si>
    <t>2F6</t>
  </si>
  <si>
    <t>2F7</t>
  </si>
  <si>
    <t>2G5</t>
  </si>
  <si>
    <t>2G7</t>
  </si>
  <si>
    <t>2G8</t>
  </si>
  <si>
    <t>2G10</t>
  </si>
  <si>
    <t>3B3</t>
  </si>
  <si>
    <t>3B5</t>
  </si>
  <si>
    <t>3B6</t>
  </si>
  <si>
    <t>3B8</t>
  </si>
  <si>
    <t>3B9</t>
  </si>
  <si>
    <t>3B10</t>
  </si>
  <si>
    <t>3B11</t>
  </si>
  <si>
    <t>3C3</t>
  </si>
  <si>
    <t>3C4</t>
  </si>
  <si>
    <t>3C5</t>
  </si>
  <si>
    <t>3C6</t>
  </si>
  <si>
    <t>3C8</t>
  </si>
  <si>
    <t>3C9</t>
  </si>
  <si>
    <t>3D3</t>
  </si>
  <si>
    <t>3D5</t>
  </si>
  <si>
    <t>3D8</t>
  </si>
  <si>
    <t>3D9</t>
  </si>
  <si>
    <t>3D11</t>
  </si>
  <si>
    <t>3E3</t>
  </si>
  <si>
    <t>3E4</t>
  </si>
  <si>
    <t>3E5</t>
  </si>
  <si>
    <t>3E6</t>
  </si>
  <si>
    <t>3E7</t>
  </si>
  <si>
    <t>3E8</t>
  </si>
  <si>
    <t>3E9</t>
  </si>
  <si>
    <t>3F3</t>
  </si>
  <si>
    <t>3F8</t>
  </si>
  <si>
    <t>3F9</t>
  </si>
  <si>
    <t>3F10</t>
  </si>
  <si>
    <t>3G3</t>
  </si>
  <si>
    <t>3G4</t>
  </si>
  <si>
    <t>3G6</t>
  </si>
  <si>
    <t>388</t>
  </si>
  <si>
    <t>3G10</t>
  </si>
  <si>
    <t>4B5</t>
  </si>
  <si>
    <t>4B7</t>
  </si>
  <si>
    <t>4C2</t>
  </si>
  <si>
    <t>4C8</t>
  </si>
  <si>
    <t>4C10</t>
  </si>
  <si>
    <t>4D2</t>
  </si>
  <si>
    <t>4D4</t>
  </si>
  <si>
    <t>4D5</t>
  </si>
  <si>
    <t>4D6</t>
  </si>
  <si>
    <t>4D8</t>
  </si>
  <si>
    <t>4D10</t>
  </si>
  <si>
    <t>4E4</t>
  </si>
  <si>
    <t>4E7</t>
  </si>
  <si>
    <t>4F2</t>
  </si>
  <si>
    <t>4F3</t>
  </si>
  <si>
    <t>4F6</t>
  </si>
  <si>
    <t>4F7</t>
  </si>
  <si>
    <t>4G3</t>
  </si>
  <si>
    <t>4G4</t>
  </si>
  <si>
    <t>4G6</t>
  </si>
  <si>
    <t>4G7</t>
  </si>
  <si>
    <t>5C3</t>
  </si>
  <si>
    <t>5C7</t>
  </si>
  <si>
    <t>5D3</t>
  </si>
  <si>
    <t>5D5</t>
  </si>
  <si>
    <t>5D6</t>
  </si>
  <si>
    <t>5D9</t>
  </si>
  <si>
    <t>5E3</t>
  </si>
  <si>
    <t>5E4</t>
  </si>
  <si>
    <t>5E7</t>
  </si>
  <si>
    <t>5E9</t>
  </si>
  <si>
    <t>5E10</t>
  </si>
  <si>
    <t>5F4</t>
  </si>
  <si>
    <t>5F5</t>
  </si>
  <si>
    <t>5F6</t>
  </si>
  <si>
    <t>5F7</t>
  </si>
  <si>
    <t>5G3</t>
  </si>
  <si>
    <t>5G5</t>
  </si>
  <si>
    <t>5G8</t>
  </si>
  <si>
    <t>5G10</t>
  </si>
  <si>
    <t>6C5</t>
  </si>
  <si>
    <t>6C7</t>
  </si>
  <si>
    <t>6C8</t>
  </si>
  <si>
    <t>6C9</t>
  </si>
  <si>
    <t>6D2</t>
  </si>
  <si>
    <t>6D3</t>
  </si>
  <si>
    <t>6D4</t>
  </si>
  <si>
    <t>6D6</t>
  </si>
  <si>
    <t>6D8</t>
  </si>
  <si>
    <t>6E2</t>
  </si>
  <si>
    <t>6E3</t>
  </si>
  <si>
    <t>6E4</t>
  </si>
  <si>
    <t>6E8</t>
  </si>
  <si>
    <t>6E10</t>
  </si>
  <si>
    <t>6F3</t>
  </si>
  <si>
    <t>6F4</t>
  </si>
  <si>
    <t>6F5</t>
  </si>
  <si>
    <t>6F6</t>
  </si>
  <si>
    <t>6F7</t>
  </si>
  <si>
    <t>6F8</t>
  </si>
  <si>
    <t>6F9</t>
  </si>
  <si>
    <t>6F10</t>
  </si>
  <si>
    <t>6G3</t>
  </si>
  <si>
    <t>6G5</t>
  </si>
  <si>
    <t>6G6</t>
  </si>
  <si>
    <t>6G7</t>
  </si>
  <si>
    <t>6G8</t>
  </si>
  <si>
    <t>6G9</t>
  </si>
  <si>
    <t>6G10</t>
  </si>
  <si>
    <t>7B9</t>
  </si>
  <si>
    <t>7B10</t>
  </si>
  <si>
    <t>7C3</t>
  </si>
  <si>
    <t>7C4</t>
  </si>
  <si>
    <t>7C5</t>
  </si>
  <si>
    <t>7C6</t>
  </si>
  <si>
    <t>7C10</t>
  </si>
  <si>
    <t>7D4</t>
  </si>
  <si>
    <t>7D7</t>
  </si>
  <si>
    <t>7D8</t>
  </si>
  <si>
    <t>7E3</t>
  </si>
  <si>
    <t>7E4</t>
  </si>
  <si>
    <t>7E5</t>
  </si>
  <si>
    <t>7E8</t>
  </si>
  <si>
    <t>7E9</t>
  </si>
  <si>
    <t>7E10</t>
  </si>
  <si>
    <t>7F3</t>
  </si>
  <si>
    <t>7F8</t>
  </si>
  <si>
    <t>7F9</t>
  </si>
  <si>
    <t>7G3</t>
  </si>
  <si>
    <t>7G4</t>
  </si>
  <si>
    <t>7G5</t>
  </si>
  <si>
    <t>7G7</t>
  </si>
  <si>
    <t>7G8</t>
  </si>
  <si>
    <t>7G9</t>
  </si>
  <si>
    <t>7G10</t>
  </si>
  <si>
    <t>8B2</t>
  </si>
  <si>
    <t>8B4</t>
  </si>
  <si>
    <t>8B5</t>
  </si>
  <si>
    <t>8B8</t>
  </si>
  <si>
    <t>8B9</t>
  </si>
  <si>
    <t>8B10</t>
  </si>
  <si>
    <t>8C2</t>
  </si>
  <si>
    <t>8C4</t>
  </si>
  <si>
    <t>8C5</t>
  </si>
  <si>
    <t>8C8</t>
  </si>
  <si>
    <t>8C10</t>
  </si>
  <si>
    <t>8D4</t>
  </si>
  <si>
    <t>8D6</t>
  </si>
  <si>
    <t>8D7</t>
  </si>
  <si>
    <t>8D8</t>
  </si>
  <si>
    <t>8D9</t>
  </si>
  <si>
    <t>8D10</t>
  </si>
  <si>
    <t>8E4</t>
  </si>
  <si>
    <t>8E6</t>
  </si>
  <si>
    <t>8E7</t>
  </si>
  <si>
    <t>8E8</t>
  </si>
  <si>
    <t>8E9</t>
  </si>
  <si>
    <t>8E10</t>
  </si>
  <si>
    <t>8F5</t>
  </si>
  <si>
    <t>8F6</t>
  </si>
  <si>
    <t>8F7</t>
  </si>
  <si>
    <t>8G4</t>
  </si>
  <si>
    <t>8G6</t>
  </si>
  <si>
    <t>8G8</t>
  </si>
  <si>
    <t>9B3</t>
  </si>
  <si>
    <t>9B6</t>
  </si>
  <si>
    <t>9B7</t>
  </si>
  <si>
    <t>9B8</t>
  </si>
  <si>
    <t>9B9</t>
  </si>
  <si>
    <t>9C3</t>
  </si>
  <si>
    <t>9C6</t>
  </si>
  <si>
    <t>9C9</t>
  </si>
  <si>
    <t>9C10</t>
  </si>
  <si>
    <t>9C11</t>
  </si>
  <si>
    <t>9D5</t>
  </si>
  <si>
    <t>9D6</t>
  </si>
  <si>
    <t>9D9</t>
  </si>
  <si>
    <t>9D10</t>
  </si>
  <si>
    <t>9D11</t>
  </si>
  <si>
    <t>9E5</t>
  </si>
  <si>
    <t>9E8</t>
  </si>
  <si>
    <t>9E9</t>
  </si>
  <si>
    <t>9F3</t>
  </si>
  <si>
    <t>9F4</t>
  </si>
  <si>
    <t>9F7</t>
  </si>
  <si>
    <t>9F8</t>
  </si>
  <si>
    <t>9F9</t>
  </si>
  <si>
    <t>9F10</t>
  </si>
  <si>
    <t>9F11</t>
  </si>
  <si>
    <t>9G5</t>
  </si>
  <si>
    <t>9G6</t>
  </si>
  <si>
    <t>9G8</t>
  </si>
  <si>
    <t>9G9</t>
  </si>
  <si>
    <t>9G10</t>
  </si>
  <si>
    <t>10B6</t>
  </si>
  <si>
    <t>10B7</t>
  </si>
  <si>
    <t>10B9</t>
  </si>
  <si>
    <t>10C2</t>
  </si>
  <si>
    <t>10C10</t>
  </si>
  <si>
    <t>10D2</t>
  </si>
  <si>
    <t>10D4</t>
  </si>
  <si>
    <t>10D6</t>
  </si>
  <si>
    <t>10D8</t>
  </si>
  <si>
    <t>10D10</t>
  </si>
  <si>
    <t>10E3</t>
  </si>
  <si>
    <t>10E4</t>
  </si>
  <si>
    <t>10E5</t>
  </si>
  <si>
    <t>10E8</t>
  </si>
  <si>
    <t>10E9</t>
  </si>
  <si>
    <t>10E10</t>
  </si>
  <si>
    <t>10F2</t>
  </si>
  <si>
    <t>10F3</t>
  </si>
  <si>
    <t>10F4</t>
  </si>
  <si>
    <t>10F9</t>
  </si>
  <si>
    <t>10F10</t>
  </si>
  <si>
    <t>10G4</t>
  </si>
  <si>
    <t>10G10</t>
  </si>
  <si>
    <t>11B4</t>
  </si>
  <si>
    <t>11B5</t>
  </si>
  <si>
    <t>11B7</t>
  </si>
  <si>
    <t>11B11</t>
  </si>
  <si>
    <t>11C3</t>
  </si>
  <si>
    <t>11C4</t>
  </si>
  <si>
    <t>11C6</t>
  </si>
  <si>
    <t>11C7</t>
  </si>
  <si>
    <t>11C8</t>
  </si>
  <si>
    <t>11D3</t>
  </si>
  <si>
    <t>11D8</t>
  </si>
  <si>
    <t>11D9</t>
  </si>
  <si>
    <t>11E4</t>
  </si>
  <si>
    <t>11E6</t>
  </si>
  <si>
    <t>11E7</t>
  </si>
  <si>
    <t>11E8</t>
  </si>
  <si>
    <t>11E9</t>
  </si>
  <si>
    <t>11F4</t>
  </si>
  <si>
    <t>11F5</t>
  </si>
  <si>
    <t>11F6</t>
  </si>
  <si>
    <t>11F7</t>
  </si>
  <si>
    <t>11F8</t>
  </si>
  <si>
    <t>11F9</t>
  </si>
  <si>
    <t>11F11</t>
  </si>
  <si>
    <t>12B4</t>
  </si>
  <si>
    <t>12B7</t>
  </si>
  <si>
    <t>12B10</t>
  </si>
  <si>
    <t>12C2</t>
  </si>
  <si>
    <t>12C3</t>
  </si>
  <si>
    <t>12C4</t>
  </si>
  <si>
    <t>12C9</t>
  </si>
  <si>
    <t>12D2</t>
  </si>
  <si>
    <t>12D3</t>
  </si>
  <si>
    <t>12D4</t>
  </si>
  <si>
    <t>12D8</t>
  </si>
  <si>
    <t>12D9</t>
  </si>
  <si>
    <t>12D10</t>
  </si>
  <si>
    <t>12E3</t>
  </si>
  <si>
    <t>12E4</t>
  </si>
  <si>
    <t>12E7</t>
  </si>
  <si>
    <t>12E9</t>
  </si>
  <si>
    <t>12F2</t>
  </si>
  <si>
    <t>12F3</t>
  </si>
  <si>
    <t>12F4</t>
  </si>
  <si>
    <t>12F7</t>
  </si>
  <si>
    <t>12F9</t>
  </si>
  <si>
    <t>12F10</t>
  </si>
  <si>
    <t>13B4</t>
  </si>
  <si>
    <t>13B6</t>
  </si>
  <si>
    <t>13B8</t>
  </si>
  <si>
    <t>13B9</t>
  </si>
  <si>
    <t>13C5</t>
  </si>
  <si>
    <t>13C6</t>
  </si>
  <si>
    <t>13C8</t>
  </si>
  <si>
    <t>13D3</t>
  </si>
  <si>
    <t>13D8</t>
  </si>
  <si>
    <t>13D9</t>
  </si>
  <si>
    <t>13D10</t>
  </si>
  <si>
    <t>13E3</t>
  </si>
  <si>
    <t>13E5</t>
  </si>
  <si>
    <t>13E6</t>
  </si>
  <si>
    <t>13E7</t>
  </si>
  <si>
    <t>13E9</t>
  </si>
  <si>
    <t>13E10</t>
  </si>
  <si>
    <t>13F3</t>
  </si>
  <si>
    <t>13F4</t>
  </si>
  <si>
    <t>13F5</t>
  </si>
  <si>
    <t>13F6</t>
  </si>
  <si>
    <t>13F9</t>
  </si>
  <si>
    <t>13G9</t>
  </si>
  <si>
    <t>13G10</t>
  </si>
  <si>
    <t>14B3</t>
  </si>
  <si>
    <t>14B4</t>
  </si>
  <si>
    <t>14B5</t>
  </si>
  <si>
    <t>14B7</t>
  </si>
  <si>
    <t>14B8</t>
  </si>
  <si>
    <t>14B9</t>
  </si>
  <si>
    <t>14C2</t>
  </si>
  <si>
    <t>14C3</t>
  </si>
  <si>
    <t>14C4</t>
  </si>
  <si>
    <t>14C6</t>
  </si>
  <si>
    <t>14C7</t>
  </si>
  <si>
    <t>14C8</t>
  </si>
  <si>
    <t>14C9</t>
  </si>
  <si>
    <t>14D3</t>
  </si>
  <si>
    <t>14D4</t>
  </si>
  <si>
    <t>14D5</t>
  </si>
  <si>
    <t>14D6</t>
  </si>
  <si>
    <t>14D7</t>
  </si>
  <si>
    <t>14D8</t>
  </si>
  <si>
    <t>14E3</t>
  </si>
  <si>
    <t>14E4</t>
  </si>
  <si>
    <t>14E7</t>
  </si>
  <si>
    <t>14E10</t>
  </si>
  <si>
    <t>14F2</t>
  </si>
  <si>
    <t>14F3</t>
  </si>
  <si>
    <t>14F6</t>
  </si>
  <si>
    <t>14F9</t>
  </si>
  <si>
    <t>14F10</t>
  </si>
  <si>
    <t>14G4</t>
  </si>
  <si>
    <t>14G5</t>
  </si>
  <si>
    <t>14G9</t>
  </si>
  <si>
    <t>15B5</t>
  </si>
  <si>
    <t>15B9</t>
  </si>
  <si>
    <t>15B10</t>
  </si>
  <si>
    <t>15C3</t>
  </si>
  <si>
    <t>15C7</t>
  </si>
  <si>
    <t>15C9</t>
  </si>
  <si>
    <t>15D3</t>
  </si>
  <si>
    <t>15D4</t>
  </si>
  <si>
    <t>15F4</t>
  </si>
  <si>
    <t>15F6</t>
  </si>
  <si>
    <t>15E3</t>
  </si>
  <si>
    <t>15E4</t>
  </si>
  <si>
    <t>15E5</t>
  </si>
  <si>
    <t>16B5</t>
  </si>
  <si>
    <t>16B6</t>
  </si>
  <si>
    <t>16B8</t>
  </si>
  <si>
    <t>16B9</t>
  </si>
  <si>
    <t>16B10</t>
  </si>
  <si>
    <t>16C5</t>
  </si>
  <si>
    <t>16C6</t>
  </si>
  <si>
    <t>16C8</t>
  </si>
  <si>
    <t>16C9</t>
  </si>
  <si>
    <t>16C10</t>
  </si>
  <si>
    <t>16D3</t>
  </si>
  <si>
    <t>16D4</t>
  </si>
  <si>
    <t>16D5</t>
  </si>
  <si>
    <t>16D6</t>
  </si>
  <si>
    <t>16D9</t>
  </si>
  <si>
    <t>16E4</t>
  </si>
  <si>
    <t>16E5</t>
  </si>
  <si>
    <t>16E7</t>
  </si>
  <si>
    <t>16E8</t>
  </si>
  <si>
    <t>16E10</t>
  </si>
  <si>
    <t>16F2</t>
  </si>
  <si>
    <t>16F3</t>
  </si>
  <si>
    <t>16F4</t>
  </si>
  <si>
    <t>16F7</t>
  </si>
  <si>
    <t>16F8</t>
  </si>
  <si>
    <t>16F10</t>
  </si>
  <si>
    <t>Compound No.</t>
  </si>
  <si>
    <t>Tm</t>
  </si>
  <si>
    <r>
      <rPr>
        <sz val="11"/>
        <rFont val="Calibri"/>
        <family val="2"/>
      </rPr>
      <t>Δ</t>
    </r>
    <r>
      <rPr>
        <sz val="11"/>
        <rFont val="Arial"/>
        <family val="2"/>
        <charset val="204"/>
      </rPr>
      <t>Tm</t>
    </r>
  </si>
  <si>
    <t>Mean Tm</t>
  </si>
  <si>
    <t>&gt;5</t>
  </si>
  <si>
    <t>&lt;-5</t>
  </si>
  <si>
    <t>-5 to -2</t>
  </si>
  <si>
    <t>-2 to 0</t>
  </si>
  <si>
    <t>0 to 2</t>
  </si>
  <si>
    <t>2 to 5</t>
  </si>
  <si>
    <t>Control (Native protein)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</si>
</sst>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°\C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name val="Calibri"/>
      <family val="2"/>
    </font>
    <font>
      <sz val="1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165" fontId="0" fillId="0" borderId="0" xfId="0" applyNumberFormat="1"/>
    <xf numFmtId="0" fontId="3" fillId="0" borderId="0" xfId="0" applyFont="1"/>
    <xf numFmtId="49" fontId="6" fillId="0" borderId="0" xfId="0" applyNumberFormat="1" applyFo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3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Mps1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3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Frequency distribution of ∆Tm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Sheet1!$I$29:$I$34</c:f>
              <c:strCache>
                <c:ptCount val="6"/>
                <c:pt idx="0">
                  <c:v>&lt;-5</c:v>
                </c:pt>
                <c:pt idx="1">
                  <c:v>-5 to -2</c:v>
                </c:pt>
                <c:pt idx="2">
                  <c:v>-2 to 0</c:v>
                </c:pt>
                <c:pt idx="3">
                  <c:v>0 to 2</c:v>
                </c:pt>
                <c:pt idx="4">
                  <c:v>2 to 5</c:v>
                </c:pt>
                <c:pt idx="5">
                  <c:v>&gt;5</c:v>
                </c:pt>
              </c:strCache>
            </c:strRef>
          </c:cat>
          <c:val>
            <c:numRef>
              <c:f>Sheet1!$J$29:$J$34</c:f>
              <c:numCache>
                <c:formatCode>General</c:formatCode>
                <c:ptCount val="6"/>
                <c:pt idx="0">
                  <c:v>7</c:v>
                </c:pt>
                <c:pt idx="1">
                  <c:v>6</c:v>
                </c:pt>
                <c:pt idx="2">
                  <c:v>252</c:v>
                </c:pt>
                <c:pt idx="3">
                  <c:v>113</c:v>
                </c:pt>
                <c:pt idx="4">
                  <c:v>3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6-B64F-95BB-3621B444B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9406760"/>
        <c:axId val="-2100218200"/>
      </c:barChart>
      <c:catAx>
        <c:axId val="-2099406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800"/>
                </a:pPr>
                <a:r>
                  <a:rPr lang="en-US" sz="2800"/>
                  <a:t>∆T</a:t>
                </a:r>
                <a:r>
                  <a:rPr lang="en-US" sz="2800" baseline="-25000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NL"/>
          </a:p>
        </c:txPr>
        <c:crossAx val="-2100218200"/>
        <c:crosses val="autoZero"/>
        <c:auto val="1"/>
        <c:lblAlgn val="ctr"/>
        <c:lblOffset val="100"/>
        <c:noMultiLvlLbl val="0"/>
      </c:catAx>
      <c:valAx>
        <c:axId val="-2100218200"/>
        <c:scaling>
          <c:logBase val="10"/>
          <c:orientation val="minMax"/>
          <c:max val="1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 sz="2800"/>
                  <a:t>Number of fragments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99406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17</xdr:row>
      <xdr:rowOff>101600</xdr:rowOff>
    </xdr:from>
    <xdr:to>
      <xdr:col>22</xdr:col>
      <xdr:colOff>199432</xdr:colOff>
      <xdr:row>49</xdr:row>
      <xdr:rowOff>21771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6"/>
  <sheetViews>
    <sheetView tabSelected="1" workbookViewId="0">
      <selection activeCell="F9" sqref="F9"/>
    </sheetView>
  </sheetViews>
  <sheetFormatPr baseColWidth="10" defaultRowHeight="16" x14ac:dyDescent="0.2"/>
  <cols>
    <col min="1" max="1" width="14.5" customWidth="1"/>
    <col min="2" max="2" width="16.6640625" customWidth="1"/>
    <col min="3" max="3" width="19.5" customWidth="1"/>
    <col min="19" max="19" width="23" customWidth="1"/>
  </cols>
  <sheetData>
    <row r="1" spans="1:22" x14ac:dyDescent="0.2">
      <c r="A1" t="s">
        <v>405</v>
      </c>
      <c r="B1" t="s">
        <v>406</v>
      </c>
      <c r="C1" s="2" t="s">
        <v>407</v>
      </c>
      <c r="S1" t="s">
        <v>415</v>
      </c>
      <c r="T1" t="s">
        <v>406</v>
      </c>
      <c r="U1" s="4"/>
      <c r="V1" s="4"/>
    </row>
    <row r="2" spans="1:22" x14ac:dyDescent="0.2">
      <c r="A2" t="s">
        <v>95</v>
      </c>
      <c r="B2" s="1">
        <v>81.913704336786395</v>
      </c>
      <c r="C2" s="3">
        <f>B2-54.8</f>
        <v>27.113704336786398</v>
      </c>
      <c r="S2">
        <v>1</v>
      </c>
      <c r="T2" s="1">
        <v>54.7596009186232</v>
      </c>
    </row>
    <row r="3" spans="1:22" x14ac:dyDescent="0.2">
      <c r="A3" t="s">
        <v>343</v>
      </c>
      <c r="B3" s="1">
        <v>79.005592391299004</v>
      </c>
      <c r="C3" s="3">
        <f>B3-54.8</f>
        <v>24.205592391299007</v>
      </c>
      <c r="S3">
        <v>2</v>
      </c>
      <c r="T3" s="1">
        <v>54.837641570083697</v>
      </c>
    </row>
    <row r="4" spans="1:22" x14ac:dyDescent="0.2">
      <c r="A4" t="s">
        <v>264</v>
      </c>
      <c r="B4" s="1">
        <v>77.679013383037599</v>
      </c>
      <c r="C4" s="3">
        <f>B4-54.8</f>
        <v>22.879013383037602</v>
      </c>
      <c r="S4">
        <v>3</v>
      </c>
      <c r="T4" s="1">
        <v>54.3887617446984</v>
      </c>
    </row>
    <row r="5" spans="1:22" x14ac:dyDescent="0.2">
      <c r="A5" t="s">
        <v>214</v>
      </c>
      <c r="B5" s="1">
        <v>77.015367058587501</v>
      </c>
      <c r="C5" s="3">
        <f>B5-54.8</f>
        <v>22.215367058587503</v>
      </c>
      <c r="S5">
        <v>4</v>
      </c>
      <c r="T5" s="1">
        <v>54.605995295820101</v>
      </c>
    </row>
    <row r="6" spans="1:22" x14ac:dyDescent="0.2">
      <c r="A6" t="s">
        <v>320</v>
      </c>
      <c r="B6" s="1">
        <v>76.463930333466607</v>
      </c>
      <c r="C6" s="3">
        <f>B6-54.8</f>
        <v>21.66393033346661</v>
      </c>
      <c r="S6">
        <v>5</v>
      </c>
      <c r="T6" s="1">
        <v>54.7623294464113</v>
      </c>
    </row>
    <row r="7" spans="1:22" x14ac:dyDescent="0.2">
      <c r="A7" t="s">
        <v>186</v>
      </c>
      <c r="B7" s="1">
        <v>76.410007058390505</v>
      </c>
      <c r="C7" s="3">
        <f>B7-54.8</f>
        <v>21.610007058390508</v>
      </c>
      <c r="S7">
        <v>6</v>
      </c>
      <c r="T7" s="1">
        <v>55.204046442052203</v>
      </c>
    </row>
    <row r="8" spans="1:22" x14ac:dyDescent="0.2">
      <c r="A8" t="s">
        <v>286</v>
      </c>
      <c r="B8" s="1">
        <v>73.611418163733404</v>
      </c>
      <c r="C8" s="3">
        <f>B8-54.8</f>
        <v>18.811418163733407</v>
      </c>
      <c r="S8">
        <v>7</v>
      </c>
      <c r="T8" s="1">
        <v>55.020834938343199</v>
      </c>
    </row>
    <row r="9" spans="1:22" x14ac:dyDescent="0.2">
      <c r="A9" t="s">
        <v>125</v>
      </c>
      <c r="B9" s="1">
        <v>70.654034853114695</v>
      </c>
      <c r="C9" s="3">
        <f>B9-54.8</f>
        <v>15.854034853114698</v>
      </c>
      <c r="S9">
        <v>8</v>
      </c>
      <c r="T9" s="1">
        <v>54.964107940175197</v>
      </c>
    </row>
    <row r="10" spans="1:22" x14ac:dyDescent="0.2">
      <c r="A10" t="s">
        <v>77</v>
      </c>
      <c r="B10" s="1">
        <v>70.623207708944605</v>
      </c>
      <c r="C10" s="3">
        <f>B10-54.8</f>
        <v>15.823207708944608</v>
      </c>
      <c r="S10" t="s">
        <v>408</v>
      </c>
      <c r="T10" s="1">
        <f>AVERAGE(T2:T9)</f>
        <v>54.81791478702592</v>
      </c>
    </row>
    <row r="11" spans="1:22" x14ac:dyDescent="0.2">
      <c r="A11" t="s">
        <v>244</v>
      </c>
      <c r="B11" s="1">
        <v>70.008238358516607</v>
      </c>
      <c r="C11" s="3">
        <f>B11-54.8</f>
        <v>15.20823835851661</v>
      </c>
      <c r="T11" s="1"/>
    </row>
    <row r="12" spans="1:22" x14ac:dyDescent="0.2">
      <c r="A12" t="s">
        <v>315</v>
      </c>
      <c r="B12" s="1">
        <v>67.962556170951302</v>
      </c>
      <c r="C12" s="3">
        <f>B12-54.8</f>
        <v>13.162556170951305</v>
      </c>
      <c r="T12" s="1"/>
    </row>
    <row r="13" spans="1:22" x14ac:dyDescent="0.2">
      <c r="A13" t="s">
        <v>403</v>
      </c>
      <c r="B13" s="1">
        <v>65.435331195509505</v>
      </c>
      <c r="C13" s="3">
        <f>B13-54.8</f>
        <v>10.635331195509508</v>
      </c>
      <c r="T13" s="1"/>
    </row>
    <row r="14" spans="1:22" x14ac:dyDescent="0.2">
      <c r="A14" t="s">
        <v>204</v>
      </c>
      <c r="B14" s="1">
        <v>65.020739186850193</v>
      </c>
      <c r="C14" s="3">
        <f>B14-54.8</f>
        <v>10.220739186850196</v>
      </c>
      <c r="T14" s="1"/>
    </row>
    <row r="15" spans="1:22" x14ac:dyDescent="0.2">
      <c r="A15" t="s">
        <v>91</v>
      </c>
      <c r="B15" s="1">
        <v>64.987093028662699</v>
      </c>
      <c r="C15" s="3">
        <f>B15-54.8</f>
        <v>10.187093028662701</v>
      </c>
      <c r="T15" s="1"/>
    </row>
    <row r="16" spans="1:22" x14ac:dyDescent="0.2">
      <c r="A16" t="s">
        <v>15</v>
      </c>
      <c r="B16" s="1">
        <v>64.436616627450704</v>
      </c>
      <c r="C16" s="3">
        <f>B16-54.8</f>
        <v>9.6366166274507066</v>
      </c>
    </row>
    <row r="17" spans="1:10" x14ac:dyDescent="0.2">
      <c r="A17" t="s">
        <v>189</v>
      </c>
      <c r="B17" s="1">
        <v>64.295413464777198</v>
      </c>
      <c r="C17" s="3">
        <f>B17-54.8</f>
        <v>9.4954134647772008</v>
      </c>
    </row>
    <row r="18" spans="1:10" x14ac:dyDescent="0.2">
      <c r="A18" t="s">
        <v>93</v>
      </c>
      <c r="B18" s="1">
        <v>64.029109731457694</v>
      </c>
      <c r="C18" s="3">
        <f>B18-54.8</f>
        <v>9.2291097314576973</v>
      </c>
    </row>
    <row r="19" spans="1:10" x14ac:dyDescent="0.2">
      <c r="A19" t="s">
        <v>55</v>
      </c>
      <c r="B19" s="1">
        <v>62.814860784304202</v>
      </c>
      <c r="C19" s="3">
        <f>B19-54.8</f>
        <v>8.0148607843042043</v>
      </c>
    </row>
    <row r="20" spans="1:10" x14ac:dyDescent="0.2">
      <c r="A20" t="s">
        <v>163</v>
      </c>
      <c r="B20" s="1">
        <v>62.2339773423681</v>
      </c>
      <c r="C20" s="3">
        <f>B20-54.8</f>
        <v>7.4339773423681024</v>
      </c>
    </row>
    <row r="21" spans="1:10" x14ac:dyDescent="0.2">
      <c r="A21" t="s">
        <v>160</v>
      </c>
      <c r="B21" s="1">
        <v>62.103109177315801</v>
      </c>
      <c r="C21" s="3">
        <f>B21-54.8</f>
        <v>7.3031091773158039</v>
      </c>
    </row>
    <row r="22" spans="1:10" x14ac:dyDescent="0.2">
      <c r="A22" t="s">
        <v>266</v>
      </c>
      <c r="B22" s="1">
        <v>61.617776084194901</v>
      </c>
      <c r="C22" s="3">
        <f>B22-54.8</f>
        <v>6.8177760841949038</v>
      </c>
    </row>
    <row r="23" spans="1:10" x14ac:dyDescent="0.2">
      <c r="A23" t="s">
        <v>106</v>
      </c>
      <c r="B23" s="1">
        <v>61.432804355377002</v>
      </c>
      <c r="C23" s="3">
        <f>B23-54.8</f>
        <v>6.6328043553770044</v>
      </c>
    </row>
    <row r="24" spans="1:10" x14ac:dyDescent="0.2">
      <c r="A24" t="s">
        <v>335</v>
      </c>
      <c r="B24" s="1">
        <v>61.292791937697103</v>
      </c>
      <c r="C24" s="3">
        <f>B24-54.8</f>
        <v>6.4927919376971062</v>
      </c>
    </row>
    <row r="25" spans="1:10" x14ac:dyDescent="0.2">
      <c r="A25" t="s">
        <v>118</v>
      </c>
      <c r="B25" s="1">
        <v>60.895864679867799</v>
      </c>
      <c r="C25" s="3">
        <f>B25-54.8</f>
        <v>6.0958646798678018</v>
      </c>
    </row>
    <row r="26" spans="1:10" x14ac:dyDescent="0.2">
      <c r="A26" t="s">
        <v>61</v>
      </c>
      <c r="B26" s="1">
        <v>57.3764947140047</v>
      </c>
      <c r="C26" s="3">
        <f>B26-54.8</f>
        <v>2.5764947140047028</v>
      </c>
    </row>
    <row r="27" spans="1:10" x14ac:dyDescent="0.2">
      <c r="A27" t="s">
        <v>24</v>
      </c>
      <c r="B27" s="1">
        <v>57.260394402018498</v>
      </c>
      <c r="C27" s="3">
        <f>B27-54.8</f>
        <v>2.4603944020185011</v>
      </c>
    </row>
    <row r="28" spans="1:10" x14ac:dyDescent="0.2">
      <c r="A28" t="s">
        <v>260</v>
      </c>
      <c r="B28" s="1">
        <v>57.156857706717403</v>
      </c>
      <c r="C28" s="3">
        <f>B28-54.8</f>
        <v>2.3568577067174061</v>
      </c>
    </row>
    <row r="29" spans="1:10" x14ac:dyDescent="0.2">
      <c r="A29" t="s">
        <v>69</v>
      </c>
      <c r="B29" s="1">
        <v>56.786141451815098</v>
      </c>
      <c r="C29" s="3">
        <f>B29-54.8</f>
        <v>1.9861414518151008</v>
      </c>
      <c r="I29" s="5" t="s">
        <v>410</v>
      </c>
      <c r="J29">
        <v>7</v>
      </c>
    </row>
    <row r="30" spans="1:10" x14ac:dyDescent="0.2">
      <c r="A30" t="s">
        <v>289</v>
      </c>
      <c r="B30" s="1">
        <v>56.060997136107403</v>
      </c>
      <c r="C30" s="3">
        <f>B30-54.8</f>
        <v>1.2609971361074059</v>
      </c>
      <c r="I30" s="5" t="s">
        <v>411</v>
      </c>
      <c r="J30">
        <v>6</v>
      </c>
    </row>
    <row r="31" spans="1:10" x14ac:dyDescent="0.2">
      <c r="A31" t="s">
        <v>16</v>
      </c>
      <c r="B31" s="1">
        <v>55.882630781008103</v>
      </c>
      <c r="C31" s="3">
        <f>B31-54.8</f>
        <v>1.0826307810081062</v>
      </c>
      <c r="I31" s="5" t="s">
        <v>412</v>
      </c>
      <c r="J31">
        <v>252</v>
      </c>
    </row>
    <row r="32" spans="1:10" x14ac:dyDescent="0.2">
      <c r="A32" t="s">
        <v>11</v>
      </c>
      <c r="B32" s="1">
        <v>55.852207377480397</v>
      </c>
      <c r="C32" s="3">
        <f>B32-54.8</f>
        <v>1.0522073774803999</v>
      </c>
      <c r="I32" s="5" t="s">
        <v>413</v>
      </c>
      <c r="J32">
        <v>113</v>
      </c>
    </row>
    <row r="33" spans="1:10" x14ac:dyDescent="0.2">
      <c r="A33" t="s">
        <v>123</v>
      </c>
      <c r="B33" s="1">
        <v>55.829758760302397</v>
      </c>
      <c r="C33" s="3">
        <f>B33-54.8</f>
        <v>1.0297587603023999</v>
      </c>
      <c r="I33" s="5" t="s">
        <v>414</v>
      </c>
      <c r="J33">
        <v>3</v>
      </c>
    </row>
    <row r="34" spans="1:10" x14ac:dyDescent="0.2">
      <c r="A34" t="s">
        <v>50</v>
      </c>
      <c r="B34" s="1">
        <v>55.759805294378097</v>
      </c>
      <c r="C34" s="3">
        <f>B34-54.8</f>
        <v>0.95980529437809992</v>
      </c>
      <c r="I34" s="5" t="s">
        <v>409</v>
      </c>
      <c r="J34">
        <v>24</v>
      </c>
    </row>
    <row r="35" spans="1:10" x14ac:dyDescent="0.2">
      <c r="A35" t="s">
        <v>374</v>
      </c>
      <c r="B35" s="1">
        <v>55.591124928024001</v>
      </c>
      <c r="C35" s="3">
        <f>B35-54.8</f>
        <v>0.79112492802400425</v>
      </c>
    </row>
    <row r="36" spans="1:10" x14ac:dyDescent="0.2">
      <c r="A36" t="s">
        <v>146</v>
      </c>
      <c r="B36" s="1">
        <v>55.5651056235696</v>
      </c>
      <c r="C36" s="3">
        <f>B36-54.8</f>
        <v>0.76510562356960321</v>
      </c>
    </row>
    <row r="37" spans="1:10" x14ac:dyDescent="0.2">
      <c r="A37" t="s">
        <v>240</v>
      </c>
      <c r="B37" s="1">
        <v>55.544678307817897</v>
      </c>
      <c r="C37" s="3">
        <f>B37-54.8</f>
        <v>0.74467830781789957</v>
      </c>
    </row>
    <row r="38" spans="1:10" x14ac:dyDescent="0.2">
      <c r="A38" t="s">
        <v>75</v>
      </c>
      <c r="B38" s="1">
        <v>55.526672070933401</v>
      </c>
      <c r="C38" s="3">
        <f>B38-54.8</f>
        <v>0.7266720709334038</v>
      </c>
    </row>
    <row r="39" spans="1:10" x14ac:dyDescent="0.2">
      <c r="A39" t="s">
        <v>97</v>
      </c>
      <c r="B39" s="1">
        <v>55.4572311788598</v>
      </c>
      <c r="C39" s="3">
        <f>B39-54.8</f>
        <v>0.65723117885980287</v>
      </c>
    </row>
    <row r="40" spans="1:10" x14ac:dyDescent="0.2">
      <c r="A40" t="s">
        <v>65</v>
      </c>
      <c r="B40" s="1">
        <v>55.457178572355701</v>
      </c>
      <c r="C40" s="3">
        <f>B40-54.8</f>
        <v>0.6571785723557042</v>
      </c>
    </row>
    <row r="41" spans="1:10" x14ac:dyDescent="0.2">
      <c r="A41" t="s">
        <v>236</v>
      </c>
      <c r="B41" s="1">
        <v>55.424152684216601</v>
      </c>
      <c r="C41" s="3">
        <f>B41-54.8</f>
        <v>0.62415268421660386</v>
      </c>
    </row>
    <row r="42" spans="1:10" x14ac:dyDescent="0.2">
      <c r="A42" t="s">
        <v>85</v>
      </c>
      <c r="B42" s="1">
        <v>55.408645564967202</v>
      </c>
      <c r="C42" s="3">
        <f>B42-54.8</f>
        <v>0.60864556496720468</v>
      </c>
    </row>
    <row r="43" spans="1:10" x14ac:dyDescent="0.2">
      <c r="A43" t="s">
        <v>98</v>
      </c>
      <c r="B43" s="1">
        <v>55.407687992366299</v>
      </c>
      <c r="C43" s="3">
        <f>B43-54.8</f>
        <v>0.60768799236630144</v>
      </c>
    </row>
    <row r="44" spans="1:10" x14ac:dyDescent="0.2">
      <c r="A44" t="s">
        <v>171</v>
      </c>
      <c r="B44" s="1">
        <v>55.407113725976103</v>
      </c>
      <c r="C44" s="3">
        <f>B44-54.8</f>
        <v>0.60711372597610591</v>
      </c>
    </row>
    <row r="45" spans="1:10" x14ac:dyDescent="0.2">
      <c r="A45" t="s">
        <v>316</v>
      </c>
      <c r="B45" s="1">
        <v>55.396232155928601</v>
      </c>
      <c r="C45" s="3">
        <f>B45-54.8</f>
        <v>0.5962321559286039</v>
      </c>
    </row>
    <row r="46" spans="1:10" x14ac:dyDescent="0.2">
      <c r="A46" t="s">
        <v>395</v>
      </c>
      <c r="B46" s="1">
        <v>55.391786364140501</v>
      </c>
      <c r="C46" s="3">
        <f>B46-54.8</f>
        <v>0.59178636414050345</v>
      </c>
    </row>
    <row r="47" spans="1:10" x14ac:dyDescent="0.2">
      <c r="A47" t="s">
        <v>295</v>
      </c>
      <c r="B47" s="1">
        <v>55.387920241990599</v>
      </c>
      <c r="C47" s="3">
        <f>B47-54.8</f>
        <v>0.58792024199060222</v>
      </c>
    </row>
    <row r="48" spans="1:10" x14ac:dyDescent="0.2">
      <c r="A48" t="s">
        <v>39</v>
      </c>
      <c r="B48" s="1">
        <v>55.381269027121299</v>
      </c>
      <c r="C48" s="3">
        <f>B48-54.8</f>
        <v>0.58126902712130146</v>
      </c>
    </row>
    <row r="49" spans="1:3" x14ac:dyDescent="0.2">
      <c r="A49" t="s">
        <v>7</v>
      </c>
      <c r="B49" s="1">
        <v>55.376593865233602</v>
      </c>
      <c r="C49" s="3">
        <f>B49-54.8</f>
        <v>0.57659386523360467</v>
      </c>
    </row>
    <row r="50" spans="1:3" x14ac:dyDescent="0.2">
      <c r="A50" t="s">
        <v>110</v>
      </c>
      <c r="B50" s="1">
        <v>55.365310668695003</v>
      </c>
      <c r="C50" s="3">
        <f>B50-54.8</f>
        <v>0.56531066869500535</v>
      </c>
    </row>
    <row r="51" spans="1:3" x14ac:dyDescent="0.2">
      <c r="A51" t="s">
        <v>257</v>
      </c>
      <c r="B51" s="1">
        <v>55.339771915854101</v>
      </c>
      <c r="C51" s="3">
        <f>B51-54.8</f>
        <v>0.53977191585410367</v>
      </c>
    </row>
    <row r="52" spans="1:3" x14ac:dyDescent="0.2">
      <c r="A52" t="s">
        <v>20</v>
      </c>
      <c r="B52" s="1">
        <v>55.337668082573202</v>
      </c>
      <c r="C52" s="3">
        <f>B52-54.8</f>
        <v>0.5376680825732052</v>
      </c>
    </row>
    <row r="53" spans="1:3" x14ac:dyDescent="0.2">
      <c r="A53" t="s">
        <v>21</v>
      </c>
      <c r="B53" s="1">
        <v>55.326708992141498</v>
      </c>
      <c r="C53" s="3">
        <f>B53-54.8</f>
        <v>0.52670899214150069</v>
      </c>
    </row>
    <row r="54" spans="1:3" x14ac:dyDescent="0.2">
      <c r="A54" t="s">
        <v>152</v>
      </c>
      <c r="B54" s="1">
        <v>55.311038538907901</v>
      </c>
      <c r="C54" s="3">
        <f>B54-54.8</f>
        <v>0.51103853890790418</v>
      </c>
    </row>
    <row r="55" spans="1:3" x14ac:dyDescent="0.2">
      <c r="A55" t="s">
        <v>151</v>
      </c>
      <c r="B55" s="1">
        <v>55.281836826583699</v>
      </c>
      <c r="C55" s="3">
        <f>B55-54.8</f>
        <v>0.4818368265837023</v>
      </c>
    </row>
    <row r="56" spans="1:3" x14ac:dyDescent="0.2">
      <c r="A56" t="s">
        <v>303</v>
      </c>
      <c r="B56" s="1">
        <v>55.279456838100799</v>
      </c>
      <c r="C56" s="3">
        <f>B56-54.8</f>
        <v>0.47945683810080197</v>
      </c>
    </row>
    <row r="57" spans="1:3" x14ac:dyDescent="0.2">
      <c r="A57" t="s">
        <v>259</v>
      </c>
      <c r="B57" s="1">
        <v>55.266878378609903</v>
      </c>
      <c r="C57" s="3">
        <f>B57-54.8</f>
        <v>0.46687837860990555</v>
      </c>
    </row>
    <row r="58" spans="1:3" x14ac:dyDescent="0.2">
      <c r="A58" t="s">
        <v>46</v>
      </c>
      <c r="B58" s="1">
        <v>55.256911863254203</v>
      </c>
      <c r="C58" s="3">
        <f>B58-54.8</f>
        <v>0.45691186325420574</v>
      </c>
    </row>
    <row r="59" spans="1:3" x14ac:dyDescent="0.2">
      <c r="A59" t="s">
        <v>284</v>
      </c>
      <c r="B59" s="1">
        <v>55.2494477920688</v>
      </c>
      <c r="C59" s="3">
        <f>B59-54.8</f>
        <v>0.4494477920688027</v>
      </c>
    </row>
    <row r="60" spans="1:3" x14ac:dyDescent="0.2">
      <c r="A60" t="s">
        <v>27</v>
      </c>
      <c r="B60" s="1">
        <v>55.244807589993499</v>
      </c>
      <c r="C60" s="3">
        <f>B60-54.8</f>
        <v>0.44480758999350201</v>
      </c>
    </row>
    <row r="61" spans="1:3" x14ac:dyDescent="0.2">
      <c r="A61" t="s">
        <v>308</v>
      </c>
      <c r="B61" s="1">
        <v>55.2428077489676</v>
      </c>
      <c r="C61" s="3">
        <f>B61-54.8</f>
        <v>0.44280774896760278</v>
      </c>
    </row>
    <row r="62" spans="1:3" x14ac:dyDescent="0.2">
      <c r="A62" t="s">
        <v>390</v>
      </c>
      <c r="B62" s="1">
        <v>55.239451260264403</v>
      </c>
      <c r="C62" s="3">
        <f>B62-54.8</f>
        <v>0.43945126026440562</v>
      </c>
    </row>
    <row r="63" spans="1:3" x14ac:dyDescent="0.2">
      <c r="A63" t="s">
        <v>172</v>
      </c>
      <c r="B63" s="1">
        <v>55.223214516835299</v>
      </c>
      <c r="C63" s="3">
        <f>B63-54.8</f>
        <v>0.42321451683530142</v>
      </c>
    </row>
    <row r="64" spans="1:3" x14ac:dyDescent="0.2">
      <c r="A64" t="s">
        <v>169</v>
      </c>
      <c r="B64" s="1">
        <v>55.222527800777499</v>
      </c>
      <c r="C64" s="3">
        <f>B64-54.8</f>
        <v>0.42252780077750174</v>
      </c>
    </row>
    <row r="65" spans="1:3" x14ac:dyDescent="0.2">
      <c r="A65" t="s">
        <v>247</v>
      </c>
      <c r="B65" s="1">
        <v>55.220213208343303</v>
      </c>
      <c r="C65" s="3">
        <f>B65-54.8</f>
        <v>0.42021320834330567</v>
      </c>
    </row>
    <row r="66" spans="1:3" x14ac:dyDescent="0.2">
      <c r="A66" t="s">
        <v>216</v>
      </c>
      <c r="B66" s="1">
        <v>55.204419951349202</v>
      </c>
      <c r="C66" s="3">
        <f>B66-54.8</f>
        <v>0.40441995134920461</v>
      </c>
    </row>
    <row r="67" spans="1:3" x14ac:dyDescent="0.2">
      <c r="A67" t="s">
        <v>202</v>
      </c>
      <c r="B67" s="1">
        <v>55.189201848565602</v>
      </c>
      <c r="C67" s="3">
        <f>B67-54.8</f>
        <v>0.38920184856560525</v>
      </c>
    </row>
    <row r="68" spans="1:3" x14ac:dyDescent="0.2">
      <c r="A68" t="s">
        <v>45</v>
      </c>
      <c r="B68" s="1">
        <v>55.188661155148701</v>
      </c>
      <c r="C68" s="3">
        <f>B68-54.8</f>
        <v>0.38866115514870359</v>
      </c>
    </row>
    <row r="69" spans="1:3" x14ac:dyDescent="0.2">
      <c r="A69" t="s">
        <v>0</v>
      </c>
      <c r="B69" s="1">
        <v>55.179018178740499</v>
      </c>
      <c r="C69" s="3">
        <f>B69-54.8</f>
        <v>0.37901817874050181</v>
      </c>
    </row>
    <row r="70" spans="1:3" x14ac:dyDescent="0.2">
      <c r="A70" t="s">
        <v>161</v>
      </c>
      <c r="B70" s="1">
        <v>55.170493156978999</v>
      </c>
      <c r="C70" s="3">
        <f>B70-54.8</f>
        <v>0.37049315697900198</v>
      </c>
    </row>
    <row r="71" spans="1:3" x14ac:dyDescent="0.2">
      <c r="A71" t="s">
        <v>372</v>
      </c>
      <c r="B71" s="1">
        <v>55.151894068924101</v>
      </c>
      <c r="C71" s="3">
        <f>B71-54.8</f>
        <v>0.35189406892410346</v>
      </c>
    </row>
    <row r="72" spans="1:3" x14ac:dyDescent="0.2">
      <c r="A72" t="s">
        <v>179</v>
      </c>
      <c r="B72" s="1">
        <v>55.134738367470099</v>
      </c>
      <c r="C72" s="3">
        <f>B72-54.8</f>
        <v>0.33473836747010211</v>
      </c>
    </row>
    <row r="73" spans="1:3" x14ac:dyDescent="0.2">
      <c r="A73" t="s">
        <v>203</v>
      </c>
      <c r="B73" s="1">
        <v>55.1028257329098</v>
      </c>
      <c r="C73" s="3">
        <f>B73-54.8</f>
        <v>0.30282573290980253</v>
      </c>
    </row>
    <row r="74" spans="1:3" x14ac:dyDescent="0.2">
      <c r="A74" t="s">
        <v>269</v>
      </c>
      <c r="B74" s="1">
        <v>55.1001041383591</v>
      </c>
      <c r="C74" s="3">
        <f>B74-54.8</f>
        <v>0.30010413835910299</v>
      </c>
    </row>
    <row r="75" spans="1:3" x14ac:dyDescent="0.2">
      <c r="A75" t="s">
        <v>6</v>
      </c>
      <c r="B75" s="1">
        <v>55.085234957287298</v>
      </c>
      <c r="C75" s="3">
        <f>B75-54.8</f>
        <v>0.28523495728730097</v>
      </c>
    </row>
    <row r="76" spans="1:3" x14ac:dyDescent="0.2">
      <c r="A76" t="s">
        <v>262</v>
      </c>
      <c r="B76" s="1">
        <v>55.081676736880901</v>
      </c>
      <c r="C76" s="3">
        <f>B76-54.8</f>
        <v>0.28167673688090389</v>
      </c>
    </row>
    <row r="77" spans="1:3" x14ac:dyDescent="0.2">
      <c r="A77" t="s">
        <v>73</v>
      </c>
      <c r="B77" s="1">
        <v>55.078942523471</v>
      </c>
      <c r="C77" s="3">
        <f>B77-54.8</f>
        <v>0.27894252347100235</v>
      </c>
    </row>
    <row r="78" spans="1:3" x14ac:dyDescent="0.2">
      <c r="A78" t="s">
        <v>378</v>
      </c>
      <c r="B78" s="1">
        <v>55.077708644307897</v>
      </c>
      <c r="C78" s="3">
        <f>B78-54.8</f>
        <v>0.27770864430789999</v>
      </c>
    </row>
    <row r="79" spans="1:3" x14ac:dyDescent="0.2">
      <c r="A79" t="s">
        <v>271</v>
      </c>
      <c r="B79" s="1">
        <v>55.071044334388702</v>
      </c>
      <c r="C79" s="3">
        <f>B79-54.8</f>
        <v>0.27104433438870501</v>
      </c>
    </row>
    <row r="80" spans="1:3" x14ac:dyDescent="0.2">
      <c r="A80" t="s">
        <v>384</v>
      </c>
      <c r="B80" s="1">
        <v>55.070171653466701</v>
      </c>
      <c r="C80" s="3">
        <f>B80-54.8</f>
        <v>0.27017165346670424</v>
      </c>
    </row>
    <row r="81" spans="1:3" x14ac:dyDescent="0.2">
      <c r="A81" t="s">
        <v>358</v>
      </c>
      <c r="B81" s="1">
        <v>55.0682208128854</v>
      </c>
      <c r="C81" s="3">
        <f>B81-54.8</f>
        <v>0.26822081288540289</v>
      </c>
    </row>
    <row r="82" spans="1:3" x14ac:dyDescent="0.2">
      <c r="A82" t="s">
        <v>323</v>
      </c>
      <c r="B82" s="1">
        <v>55.061515158665003</v>
      </c>
      <c r="C82" s="3">
        <f>B82-54.8</f>
        <v>0.26151515866500574</v>
      </c>
    </row>
    <row r="83" spans="1:3" x14ac:dyDescent="0.2">
      <c r="A83" t="s">
        <v>296</v>
      </c>
      <c r="B83" s="1">
        <v>55.058586372876199</v>
      </c>
      <c r="C83" s="3">
        <f>B83-54.8</f>
        <v>0.25858637287620212</v>
      </c>
    </row>
    <row r="84" spans="1:3" x14ac:dyDescent="0.2">
      <c r="A84" t="s">
        <v>210</v>
      </c>
      <c r="B84" s="1">
        <v>55.0473031575752</v>
      </c>
      <c r="C84" s="3">
        <f>B84-54.8</f>
        <v>0.24730315757520316</v>
      </c>
    </row>
    <row r="85" spans="1:3" x14ac:dyDescent="0.2">
      <c r="A85" t="s">
        <v>270</v>
      </c>
      <c r="B85" s="1">
        <v>55.047174781931403</v>
      </c>
      <c r="C85" s="3">
        <f>B85-54.8</f>
        <v>0.24717478193140607</v>
      </c>
    </row>
    <row r="86" spans="1:3" x14ac:dyDescent="0.2">
      <c r="A86" t="s">
        <v>144</v>
      </c>
      <c r="B86" s="1">
        <v>55.044099593465504</v>
      </c>
      <c r="C86" s="3">
        <f>B86-54.8</f>
        <v>0.24409959346550636</v>
      </c>
    </row>
    <row r="87" spans="1:3" x14ac:dyDescent="0.2">
      <c r="A87" t="s">
        <v>131</v>
      </c>
      <c r="B87" s="1">
        <v>55.039490906965497</v>
      </c>
      <c r="C87" s="3">
        <f>B87-54.8</f>
        <v>0.23949090696550002</v>
      </c>
    </row>
    <row r="88" spans="1:3" x14ac:dyDescent="0.2">
      <c r="A88" t="s">
        <v>96</v>
      </c>
      <c r="B88" s="1">
        <v>55.031358320200503</v>
      </c>
      <c r="C88" s="3">
        <f>B88-54.8</f>
        <v>0.23135832020050628</v>
      </c>
    </row>
    <row r="89" spans="1:3" x14ac:dyDescent="0.2">
      <c r="A89" t="s">
        <v>26</v>
      </c>
      <c r="B89" s="1">
        <v>55.030821648108898</v>
      </c>
      <c r="C89" s="3">
        <f>B89-54.8</f>
        <v>0.23082164810890049</v>
      </c>
    </row>
    <row r="90" spans="1:3" x14ac:dyDescent="0.2">
      <c r="A90" t="s">
        <v>299</v>
      </c>
      <c r="B90" s="1">
        <v>55.027168675031298</v>
      </c>
      <c r="C90" s="3">
        <f>B90-54.8</f>
        <v>0.22716867503130089</v>
      </c>
    </row>
    <row r="91" spans="1:3" x14ac:dyDescent="0.2">
      <c r="A91" t="s">
        <v>298</v>
      </c>
      <c r="B91" s="1">
        <v>55.026892225406897</v>
      </c>
      <c r="C91" s="3">
        <f>B91-54.8</f>
        <v>0.22689222540689968</v>
      </c>
    </row>
    <row r="92" spans="1:3" ht="15" customHeight="1" x14ac:dyDescent="0.2">
      <c r="A92" t="s">
        <v>341</v>
      </c>
      <c r="B92" s="1">
        <v>55.013987989427498</v>
      </c>
      <c r="C92" s="3">
        <f>B92-54.8</f>
        <v>0.21398798942750119</v>
      </c>
    </row>
    <row r="93" spans="1:3" ht="15" customHeight="1" x14ac:dyDescent="0.2">
      <c r="A93" t="s">
        <v>107</v>
      </c>
      <c r="B93" s="1">
        <v>55.011168867166802</v>
      </c>
      <c r="C93" s="3">
        <f>B93-54.8</f>
        <v>0.21116886716680483</v>
      </c>
    </row>
    <row r="94" spans="1:3" ht="15" customHeight="1" x14ac:dyDescent="0.2">
      <c r="A94" t="s">
        <v>336</v>
      </c>
      <c r="B94" s="1">
        <v>55.0017554947215</v>
      </c>
      <c r="C94" s="3">
        <f>B94-54.8</f>
        <v>0.20175549472150323</v>
      </c>
    </row>
    <row r="95" spans="1:3" ht="15" customHeight="1" x14ac:dyDescent="0.2">
      <c r="A95" t="s">
        <v>14</v>
      </c>
      <c r="B95" s="1">
        <v>55.000101412911398</v>
      </c>
      <c r="C95" s="3">
        <f>B95-54.8</f>
        <v>0.20010141291140116</v>
      </c>
    </row>
    <row r="96" spans="1:3" x14ac:dyDescent="0.2">
      <c r="A96" t="s">
        <v>90</v>
      </c>
      <c r="B96" s="1">
        <v>54.994209125854702</v>
      </c>
      <c r="C96" s="3">
        <f>B96-54.8</f>
        <v>0.19420912585470518</v>
      </c>
    </row>
    <row r="97" spans="1:3" x14ac:dyDescent="0.2">
      <c r="A97" t="s">
        <v>28</v>
      </c>
      <c r="B97" s="1">
        <v>54.9902738412136</v>
      </c>
      <c r="C97" s="3">
        <f>B97-54.8</f>
        <v>0.19027384121360313</v>
      </c>
    </row>
    <row r="98" spans="1:3" x14ac:dyDescent="0.2">
      <c r="A98" t="s">
        <v>115</v>
      </c>
      <c r="B98" s="1">
        <v>54.986806204800601</v>
      </c>
      <c r="C98" s="3">
        <f>B98-54.8</f>
        <v>0.18680620480060384</v>
      </c>
    </row>
    <row r="99" spans="1:3" x14ac:dyDescent="0.2">
      <c r="A99" t="s">
        <v>313</v>
      </c>
      <c r="B99" s="1">
        <v>54.9829124473641</v>
      </c>
      <c r="C99" s="3">
        <f>B99-54.8</f>
        <v>0.18291244736410306</v>
      </c>
    </row>
    <row r="100" spans="1:3" x14ac:dyDescent="0.2">
      <c r="A100" t="s">
        <v>364</v>
      </c>
      <c r="B100" s="1">
        <v>54.975416395066802</v>
      </c>
      <c r="C100" s="3">
        <f>B100-54.8</f>
        <v>0.1754163950668044</v>
      </c>
    </row>
    <row r="101" spans="1:3" x14ac:dyDescent="0.2">
      <c r="A101" t="s">
        <v>369</v>
      </c>
      <c r="B101" s="1">
        <v>54.974415147096401</v>
      </c>
      <c r="C101" s="3">
        <f>B101-54.8</f>
        <v>0.17441514709640416</v>
      </c>
    </row>
    <row r="102" spans="1:3" x14ac:dyDescent="0.2">
      <c r="A102" t="s">
        <v>175</v>
      </c>
      <c r="B102" s="1">
        <v>54.966739706295101</v>
      </c>
      <c r="C102" s="3">
        <f>B102-54.8</f>
        <v>0.16673970629510393</v>
      </c>
    </row>
    <row r="103" spans="1:3" x14ac:dyDescent="0.2">
      <c r="A103" t="s">
        <v>101</v>
      </c>
      <c r="B103" s="1">
        <v>54.961325588651</v>
      </c>
      <c r="C103" s="3">
        <f>B103-54.8</f>
        <v>0.16132558865100322</v>
      </c>
    </row>
    <row r="104" spans="1:3" x14ac:dyDescent="0.2">
      <c r="A104" t="s">
        <v>158</v>
      </c>
      <c r="B104" s="1">
        <v>54.943965611019102</v>
      </c>
      <c r="C104" s="3">
        <f>B104-54.8</f>
        <v>0.14396561101910521</v>
      </c>
    </row>
    <row r="105" spans="1:3" x14ac:dyDescent="0.2">
      <c r="A105" t="s">
        <v>252</v>
      </c>
      <c r="B105" s="1">
        <v>54.942584914699403</v>
      </c>
      <c r="C105" s="3">
        <f>B105-54.8</f>
        <v>0.14258491469940537</v>
      </c>
    </row>
    <row r="106" spans="1:3" x14ac:dyDescent="0.2">
      <c r="A106" t="s">
        <v>277</v>
      </c>
      <c r="B106" s="1">
        <v>54.939635980080297</v>
      </c>
      <c r="C106" s="3">
        <f>B106-54.8</f>
        <v>0.13963598008029976</v>
      </c>
    </row>
    <row r="107" spans="1:3" x14ac:dyDescent="0.2">
      <c r="A107" t="s">
        <v>64</v>
      </c>
      <c r="B107" s="1">
        <v>54.934563298516899</v>
      </c>
      <c r="C107" s="3">
        <f>B107-54.8</f>
        <v>0.13456329851690185</v>
      </c>
    </row>
    <row r="108" spans="1:3" x14ac:dyDescent="0.2">
      <c r="A108" t="s">
        <v>165</v>
      </c>
      <c r="B108" s="1">
        <v>54.932492757532103</v>
      </c>
      <c r="C108" s="3">
        <f>B108-54.8</f>
        <v>0.13249275753210554</v>
      </c>
    </row>
    <row r="109" spans="1:3" x14ac:dyDescent="0.2">
      <c r="A109" t="s">
        <v>30</v>
      </c>
      <c r="B109" s="1">
        <v>54.930959577457401</v>
      </c>
      <c r="C109" s="3">
        <f>B109-54.8</f>
        <v>0.1309595774574035</v>
      </c>
    </row>
    <row r="110" spans="1:3" x14ac:dyDescent="0.2">
      <c r="A110" t="s">
        <v>112</v>
      </c>
      <c r="B110" s="1">
        <v>54.926048776890099</v>
      </c>
      <c r="C110" s="3">
        <f>B110-54.8</f>
        <v>0.12604877689010152</v>
      </c>
    </row>
    <row r="111" spans="1:3" x14ac:dyDescent="0.2">
      <c r="A111" t="s">
        <v>207</v>
      </c>
      <c r="B111" s="1">
        <v>54.925377361617599</v>
      </c>
      <c r="C111" s="3">
        <f>B111-54.8</f>
        <v>0.12537736161760193</v>
      </c>
    </row>
    <row r="112" spans="1:3" x14ac:dyDescent="0.2">
      <c r="A112" t="s">
        <v>104</v>
      </c>
      <c r="B112" s="1">
        <v>54.925197959811101</v>
      </c>
      <c r="C112" s="3">
        <f>B112-54.8</f>
        <v>0.12519795981110349</v>
      </c>
    </row>
    <row r="113" spans="1:3" x14ac:dyDescent="0.2">
      <c r="A113" t="s">
        <v>304</v>
      </c>
      <c r="B113" s="1">
        <v>54.925017663359803</v>
      </c>
      <c r="C113" s="3">
        <f>B113-54.8</f>
        <v>0.12501766335980591</v>
      </c>
    </row>
    <row r="114" spans="1:3" x14ac:dyDescent="0.2">
      <c r="A114" t="s">
        <v>185</v>
      </c>
      <c r="B114" s="1">
        <v>54.923082209289802</v>
      </c>
      <c r="C114" s="3">
        <f>B114-54.8</f>
        <v>0.12308220928980518</v>
      </c>
    </row>
    <row r="115" spans="1:3" x14ac:dyDescent="0.2">
      <c r="A115" t="s">
        <v>245</v>
      </c>
      <c r="B115" s="1">
        <v>54.9230679430731</v>
      </c>
      <c r="C115" s="3">
        <f>B115-54.8</f>
        <v>0.12306794307310298</v>
      </c>
    </row>
    <row r="116" spans="1:3" x14ac:dyDescent="0.2">
      <c r="A116" t="s">
        <v>88</v>
      </c>
      <c r="B116" s="1">
        <v>54.921111331172497</v>
      </c>
      <c r="C116" s="3">
        <f>B116-54.8</f>
        <v>0.12111133117250006</v>
      </c>
    </row>
    <row r="117" spans="1:3" x14ac:dyDescent="0.2">
      <c r="A117" t="s">
        <v>353</v>
      </c>
      <c r="B117" s="1">
        <v>54.917003426354803</v>
      </c>
      <c r="C117" s="3">
        <f>B117-54.8</f>
        <v>0.11700342635480609</v>
      </c>
    </row>
    <row r="118" spans="1:3" x14ac:dyDescent="0.2">
      <c r="A118" t="s">
        <v>399</v>
      </c>
      <c r="B118" s="1">
        <v>54.914778605156499</v>
      </c>
      <c r="C118" s="3">
        <f>B118-54.8</f>
        <v>0.11477860515650207</v>
      </c>
    </row>
    <row r="119" spans="1:3" x14ac:dyDescent="0.2">
      <c r="A119" t="s">
        <v>360</v>
      </c>
      <c r="B119" s="1">
        <v>54.911009375452402</v>
      </c>
      <c r="C119" s="3">
        <f>B119-54.8</f>
        <v>0.11100937545240441</v>
      </c>
    </row>
    <row r="120" spans="1:3" x14ac:dyDescent="0.2">
      <c r="A120" t="s">
        <v>242</v>
      </c>
      <c r="B120" s="1">
        <v>54.910392208307996</v>
      </c>
      <c r="C120" s="3">
        <f>B120-54.8</f>
        <v>0.11039220830799934</v>
      </c>
    </row>
    <row r="121" spans="1:3" x14ac:dyDescent="0.2">
      <c r="A121" t="s">
        <v>366</v>
      </c>
      <c r="B121" s="1">
        <v>54.899227258095202</v>
      </c>
      <c r="C121" s="3">
        <f>B121-54.8</f>
        <v>9.9227258095204718E-2</v>
      </c>
    </row>
    <row r="122" spans="1:3" x14ac:dyDescent="0.2">
      <c r="A122" t="s">
        <v>78</v>
      </c>
      <c r="B122" s="1">
        <v>54.8935605313984</v>
      </c>
      <c r="C122" s="3">
        <f>B122-54.8</f>
        <v>9.3560531398402702E-2</v>
      </c>
    </row>
    <row r="123" spans="1:3" x14ac:dyDescent="0.2">
      <c r="A123" t="s">
        <v>4</v>
      </c>
      <c r="B123" s="1">
        <v>54.8903862367454</v>
      </c>
      <c r="C123" s="3">
        <f>B123-54.8</f>
        <v>9.0386236745402471E-2</v>
      </c>
    </row>
    <row r="124" spans="1:3" x14ac:dyDescent="0.2">
      <c r="A124" t="s">
        <v>209</v>
      </c>
      <c r="B124" s="1">
        <v>54.888435200556401</v>
      </c>
      <c r="C124" s="3">
        <f>B124-54.8</f>
        <v>8.843520055640397E-2</v>
      </c>
    </row>
    <row r="125" spans="1:3" x14ac:dyDescent="0.2">
      <c r="A125" t="s">
        <v>381</v>
      </c>
      <c r="B125" s="1">
        <v>54.885715601865897</v>
      </c>
      <c r="C125" s="3">
        <f>B125-54.8</f>
        <v>8.5715601865899771E-2</v>
      </c>
    </row>
    <row r="126" spans="1:3" x14ac:dyDescent="0.2">
      <c r="A126" t="s">
        <v>17</v>
      </c>
      <c r="B126" s="1">
        <v>54.885158582684298</v>
      </c>
      <c r="C126" s="3">
        <f>B126-54.8</f>
        <v>8.5158582684300654E-2</v>
      </c>
    </row>
    <row r="127" spans="1:3" x14ac:dyDescent="0.2">
      <c r="A127" t="s">
        <v>197</v>
      </c>
      <c r="B127" s="1">
        <v>54.880083225724398</v>
      </c>
      <c r="C127" s="3">
        <f>B127-54.8</f>
        <v>8.0083225724401075E-2</v>
      </c>
    </row>
    <row r="128" spans="1:3" x14ac:dyDescent="0.2">
      <c r="A128" t="s">
        <v>192</v>
      </c>
      <c r="B128" s="1">
        <v>54.873349431380298</v>
      </c>
      <c r="C128" s="3">
        <f>B128-54.8</f>
        <v>7.33494313803007E-2</v>
      </c>
    </row>
    <row r="129" spans="1:3" x14ac:dyDescent="0.2">
      <c r="A129" t="s">
        <v>318</v>
      </c>
      <c r="B129" s="1">
        <v>54.865861865310798</v>
      </c>
      <c r="C129" s="3">
        <f>B129-54.8</f>
        <v>6.5861865310800738E-2</v>
      </c>
    </row>
    <row r="130" spans="1:3" x14ac:dyDescent="0.2">
      <c r="A130" t="s">
        <v>180</v>
      </c>
      <c r="B130" s="1">
        <v>54.864004963995903</v>
      </c>
      <c r="C130" s="3">
        <f>B130-54.8</f>
        <v>6.4004963995905939E-2</v>
      </c>
    </row>
    <row r="131" spans="1:3" x14ac:dyDescent="0.2">
      <c r="A131" t="s">
        <v>354</v>
      </c>
      <c r="B131" s="1">
        <v>54.862254716009701</v>
      </c>
      <c r="C131" s="3">
        <f>B131-54.8</f>
        <v>6.2254716009704225E-2</v>
      </c>
    </row>
    <row r="132" spans="1:3" x14ac:dyDescent="0.2">
      <c r="A132" t="s">
        <v>393</v>
      </c>
      <c r="B132" s="1">
        <v>54.8611004250454</v>
      </c>
      <c r="C132" s="3">
        <f>B132-54.8</f>
        <v>6.1100425045403028E-2</v>
      </c>
    </row>
    <row r="133" spans="1:3" x14ac:dyDescent="0.2">
      <c r="A133" t="s">
        <v>194</v>
      </c>
      <c r="B133" s="1">
        <v>54.860641813743101</v>
      </c>
      <c r="C133" s="3">
        <f>B133-54.8</f>
        <v>6.0641813743103512E-2</v>
      </c>
    </row>
    <row r="134" spans="1:3" x14ac:dyDescent="0.2">
      <c r="A134" t="s">
        <v>292</v>
      </c>
      <c r="B134" s="1">
        <v>54.860013312421799</v>
      </c>
      <c r="C134" s="3">
        <f>B134-54.8</f>
        <v>6.0013312421801857E-2</v>
      </c>
    </row>
    <row r="135" spans="1:3" x14ac:dyDescent="0.2">
      <c r="A135" t="s">
        <v>332</v>
      </c>
      <c r="B135" s="1">
        <v>54.8573868521717</v>
      </c>
      <c r="C135" s="3">
        <f>B135-54.8</f>
        <v>5.738685217170314E-2</v>
      </c>
    </row>
    <row r="136" spans="1:3" x14ac:dyDescent="0.2">
      <c r="A136" t="s">
        <v>345</v>
      </c>
      <c r="B136" s="1">
        <v>54.852957621847899</v>
      </c>
      <c r="C136" s="3">
        <f>B136-54.8</f>
        <v>5.2957621847902203E-2</v>
      </c>
    </row>
    <row r="137" spans="1:3" x14ac:dyDescent="0.2">
      <c r="A137" t="s">
        <v>226</v>
      </c>
      <c r="B137" s="1">
        <v>54.845412002663899</v>
      </c>
      <c r="C137" s="3">
        <f>B137-54.8</f>
        <v>4.5412002663901774E-2</v>
      </c>
    </row>
    <row r="138" spans="1:3" x14ac:dyDescent="0.2">
      <c r="A138" t="s">
        <v>218</v>
      </c>
      <c r="B138" s="1">
        <v>54.830870573720397</v>
      </c>
      <c r="C138" s="3">
        <f>B138-54.8</f>
        <v>3.0870573720399364E-2</v>
      </c>
    </row>
    <row r="139" spans="1:3" x14ac:dyDescent="0.2">
      <c r="A139" t="s">
        <v>62</v>
      </c>
      <c r="B139" s="1">
        <v>54.823297568627702</v>
      </c>
      <c r="C139" s="3">
        <f>B139-54.8</f>
        <v>2.3297568627704379E-2</v>
      </c>
    </row>
    <row r="140" spans="1:3" x14ac:dyDescent="0.2">
      <c r="A140" t="s">
        <v>256</v>
      </c>
      <c r="B140" s="1">
        <v>54.822770457147698</v>
      </c>
      <c r="C140" s="3">
        <f>B140-54.8</f>
        <v>2.277045714770054E-2</v>
      </c>
    </row>
    <row r="141" spans="1:3" x14ac:dyDescent="0.2">
      <c r="A141" t="s">
        <v>253</v>
      </c>
      <c r="B141" s="1">
        <v>54.802759115296602</v>
      </c>
      <c r="C141" s="3">
        <f>B141-54.8</f>
        <v>2.7591152966053301E-3</v>
      </c>
    </row>
    <row r="142" spans="1:3" x14ac:dyDescent="0.2">
      <c r="A142" t="s">
        <v>222</v>
      </c>
      <c r="B142" s="1">
        <v>54.796849195924302</v>
      </c>
      <c r="C142" s="3">
        <f>B142-54.8</f>
        <v>-3.1508040756946798E-3</v>
      </c>
    </row>
    <row r="143" spans="1:3" x14ac:dyDescent="0.2">
      <c r="A143" t="s">
        <v>47</v>
      </c>
      <c r="B143" s="1">
        <v>54.796680926715197</v>
      </c>
      <c r="C143" s="3">
        <f>B143-54.8</f>
        <v>-3.3190732847998561E-3</v>
      </c>
    </row>
    <row r="144" spans="1:3" x14ac:dyDescent="0.2">
      <c r="A144" t="s">
        <v>129</v>
      </c>
      <c r="B144" s="1">
        <v>54.796340782513397</v>
      </c>
      <c r="C144" s="3">
        <f>B144-54.8</f>
        <v>-3.6592174866001415E-3</v>
      </c>
    </row>
    <row r="145" spans="1:3" x14ac:dyDescent="0.2">
      <c r="A145" t="s">
        <v>157</v>
      </c>
      <c r="B145" s="1">
        <v>54.790095080150699</v>
      </c>
      <c r="C145" s="3">
        <f>B145-54.8</f>
        <v>-9.9049198492977553E-3</v>
      </c>
    </row>
    <row r="146" spans="1:3" x14ac:dyDescent="0.2">
      <c r="A146" t="s">
        <v>177</v>
      </c>
      <c r="B146" s="1">
        <v>54.788063938320697</v>
      </c>
      <c r="C146" s="3">
        <f>B146-54.8</f>
        <v>-1.1936061679300281E-2</v>
      </c>
    </row>
    <row r="147" spans="1:3" x14ac:dyDescent="0.2">
      <c r="A147" t="s">
        <v>263</v>
      </c>
      <c r="B147" s="1">
        <v>54.778004840075504</v>
      </c>
      <c r="C147" s="3">
        <f>B147-54.8</f>
        <v>-2.1995159924493635E-2</v>
      </c>
    </row>
    <row r="148" spans="1:3" x14ac:dyDescent="0.2">
      <c r="A148" t="s">
        <v>337</v>
      </c>
      <c r="B148" s="1">
        <v>54.771315691757401</v>
      </c>
      <c r="C148" s="3">
        <f>B148-54.8</f>
        <v>-2.8684308242596046E-2</v>
      </c>
    </row>
    <row r="149" spans="1:3" x14ac:dyDescent="0.2">
      <c r="A149" t="s">
        <v>290</v>
      </c>
      <c r="B149" s="1">
        <v>54.768944321490501</v>
      </c>
      <c r="C149" s="3">
        <f>B149-54.8</f>
        <v>-3.1055678509495976E-2</v>
      </c>
    </row>
    <row r="150" spans="1:3" x14ac:dyDescent="0.2">
      <c r="A150" t="s">
        <v>130</v>
      </c>
      <c r="B150" s="1">
        <v>54.756429324873601</v>
      </c>
      <c r="C150" s="3">
        <f>B150-54.8</f>
        <v>-4.3570675126396452E-2</v>
      </c>
    </row>
    <row r="151" spans="1:3" x14ac:dyDescent="0.2">
      <c r="A151" t="s">
        <v>273</v>
      </c>
      <c r="B151" s="1">
        <v>54.755752767702603</v>
      </c>
      <c r="C151" s="3">
        <f>B151-54.8</f>
        <v>-4.4247232297394135E-2</v>
      </c>
    </row>
    <row r="152" spans="1:3" x14ac:dyDescent="0.2">
      <c r="A152" t="s">
        <v>79</v>
      </c>
      <c r="B152" s="1">
        <v>54.753631317309697</v>
      </c>
      <c r="C152" s="3">
        <f>B152-54.8</f>
        <v>-4.6368682690300034E-2</v>
      </c>
    </row>
    <row r="153" spans="1:3" x14ac:dyDescent="0.2">
      <c r="A153" t="s">
        <v>148</v>
      </c>
      <c r="B153" s="1">
        <v>54.752183078609498</v>
      </c>
      <c r="C153" s="3">
        <f>B153-54.8</f>
        <v>-4.781692139049909E-2</v>
      </c>
    </row>
    <row r="154" spans="1:3" x14ac:dyDescent="0.2">
      <c r="A154" t="s">
        <v>72</v>
      </c>
      <c r="B154" s="1">
        <v>54.749970325383401</v>
      </c>
      <c r="C154" s="3">
        <f>B154-54.8</f>
        <v>-5.0029674616595798E-2</v>
      </c>
    </row>
    <row r="155" spans="1:3" x14ac:dyDescent="0.2">
      <c r="A155" t="s">
        <v>127</v>
      </c>
      <c r="B155" s="1">
        <v>54.747104279344299</v>
      </c>
      <c r="C155" s="3">
        <f>B155-54.8</f>
        <v>-5.2895720655698142E-2</v>
      </c>
    </row>
    <row r="156" spans="1:3" x14ac:dyDescent="0.2">
      <c r="A156" t="s">
        <v>184</v>
      </c>
      <c r="B156" s="1">
        <v>54.745013421164401</v>
      </c>
      <c r="C156" s="3">
        <f>B156-54.8</f>
        <v>-5.4986578835595878E-2</v>
      </c>
    </row>
    <row r="157" spans="1:3" x14ac:dyDescent="0.2">
      <c r="A157" t="s">
        <v>281</v>
      </c>
      <c r="B157" s="1">
        <v>54.744178500804303</v>
      </c>
      <c r="C157" s="3">
        <f>B157-54.8</f>
        <v>-5.5821499195694457E-2</v>
      </c>
    </row>
    <row r="158" spans="1:3" x14ac:dyDescent="0.2">
      <c r="A158" t="s">
        <v>404</v>
      </c>
      <c r="B158" s="1">
        <v>54.733356089755503</v>
      </c>
      <c r="C158" s="3">
        <f>B158-54.8</f>
        <v>-6.6643910244494009E-2</v>
      </c>
    </row>
    <row r="159" spans="1:3" x14ac:dyDescent="0.2">
      <c r="A159" t="s">
        <v>9</v>
      </c>
      <c r="B159" s="1">
        <v>54.727424188459501</v>
      </c>
      <c r="C159" s="3">
        <f>B159-54.8</f>
        <v>-7.2575811540495749E-2</v>
      </c>
    </row>
    <row r="160" spans="1:3" x14ac:dyDescent="0.2">
      <c r="A160" t="s">
        <v>397</v>
      </c>
      <c r="B160" s="1">
        <v>54.7246735582602</v>
      </c>
      <c r="C160" s="3">
        <f>B160-54.8</f>
        <v>-7.532644173979719E-2</v>
      </c>
    </row>
    <row r="161" spans="1:3" x14ac:dyDescent="0.2">
      <c r="A161" t="s">
        <v>324</v>
      </c>
      <c r="B161" s="1">
        <v>54.715754334298403</v>
      </c>
      <c r="C161" s="3">
        <f>B161-54.8</f>
        <v>-8.4245665701594419E-2</v>
      </c>
    </row>
    <row r="162" spans="1:3" x14ac:dyDescent="0.2">
      <c r="A162" t="s">
        <v>268</v>
      </c>
      <c r="B162" s="1">
        <v>54.714328961012498</v>
      </c>
      <c r="C162" s="3">
        <f>B162-54.8</f>
        <v>-8.567103898749906E-2</v>
      </c>
    </row>
    <row r="163" spans="1:3" x14ac:dyDescent="0.2">
      <c r="A163" t="s">
        <v>120</v>
      </c>
      <c r="B163" s="1">
        <v>54.713196762796002</v>
      </c>
      <c r="C163" s="3">
        <f>B163-54.8</f>
        <v>-8.6803237203994854E-2</v>
      </c>
    </row>
    <row r="164" spans="1:3" x14ac:dyDescent="0.2">
      <c r="A164" t="s">
        <v>99</v>
      </c>
      <c r="B164" s="1">
        <v>54.706983797064403</v>
      </c>
      <c r="C164" s="3">
        <f>B164-54.8</f>
        <v>-9.3016202935594094E-2</v>
      </c>
    </row>
    <row r="165" spans="1:3" x14ac:dyDescent="0.2">
      <c r="A165" t="s">
        <v>182</v>
      </c>
      <c r="B165" s="1">
        <v>54.699165703552303</v>
      </c>
      <c r="C165" s="3">
        <f>B165-54.8</f>
        <v>-0.10083429644769382</v>
      </c>
    </row>
    <row r="166" spans="1:3" x14ac:dyDescent="0.2">
      <c r="A166" t="s">
        <v>300</v>
      </c>
      <c r="B166" s="1">
        <v>54.696228990206102</v>
      </c>
      <c r="C166" s="3">
        <f>B166-54.8</f>
        <v>-0.10377100979389553</v>
      </c>
    </row>
    <row r="167" spans="1:3" x14ac:dyDescent="0.2">
      <c r="A167" t="s">
        <v>2</v>
      </c>
      <c r="B167" s="1">
        <v>54.6935427525001</v>
      </c>
      <c r="C167" s="3">
        <f>B167-54.8</f>
        <v>-0.10645724749989682</v>
      </c>
    </row>
    <row r="168" spans="1:3" x14ac:dyDescent="0.2">
      <c r="A168" t="s">
        <v>18</v>
      </c>
      <c r="B168" s="1">
        <v>54.691224048740096</v>
      </c>
      <c r="C168" s="3">
        <f>B168-54.8</f>
        <v>-0.10877595125990069</v>
      </c>
    </row>
    <row r="169" spans="1:3" x14ac:dyDescent="0.2">
      <c r="A169" t="s">
        <v>35</v>
      </c>
      <c r="B169" s="1">
        <v>54.690707456464501</v>
      </c>
      <c r="C169" s="3">
        <f>B169-54.8</f>
        <v>-0.10929254353549567</v>
      </c>
    </row>
    <row r="170" spans="1:3" x14ac:dyDescent="0.2">
      <c r="A170" t="s">
        <v>238</v>
      </c>
      <c r="B170" s="1">
        <v>54.690564324201702</v>
      </c>
      <c r="C170" s="3">
        <f>B170-54.8</f>
        <v>-0.10943567579829505</v>
      </c>
    </row>
    <row r="171" spans="1:3" x14ac:dyDescent="0.2">
      <c r="A171" t="s">
        <v>383</v>
      </c>
      <c r="B171" s="1">
        <v>54.6899803271791</v>
      </c>
      <c r="C171" s="3">
        <f>B171-54.8</f>
        <v>-0.11001967282089709</v>
      </c>
    </row>
    <row r="172" spans="1:3" x14ac:dyDescent="0.2">
      <c r="A172" t="s">
        <v>367</v>
      </c>
      <c r="B172" s="1">
        <v>54.687704221623001</v>
      </c>
      <c r="C172" s="3">
        <f>B172-54.8</f>
        <v>-0.11229577837699622</v>
      </c>
    </row>
    <row r="173" spans="1:3" x14ac:dyDescent="0.2">
      <c r="A173" t="s">
        <v>217</v>
      </c>
      <c r="B173" s="1">
        <v>54.684478167745901</v>
      </c>
      <c r="C173" s="3">
        <f>B173-54.8</f>
        <v>-0.11552183225409607</v>
      </c>
    </row>
    <row r="174" spans="1:3" x14ac:dyDescent="0.2">
      <c r="A174" t="s">
        <v>138</v>
      </c>
      <c r="B174" s="1">
        <v>54.681734124783702</v>
      </c>
      <c r="C174" s="3">
        <f>B174-54.8</f>
        <v>-0.11826587521629506</v>
      </c>
    </row>
    <row r="175" spans="1:3" x14ac:dyDescent="0.2">
      <c r="A175" t="s">
        <v>231</v>
      </c>
      <c r="B175" s="1">
        <v>54.674828444121303</v>
      </c>
      <c r="C175" s="3">
        <f>B175-54.8</f>
        <v>-0.12517155587869411</v>
      </c>
    </row>
    <row r="176" spans="1:3" x14ac:dyDescent="0.2">
      <c r="A176" t="s">
        <v>338</v>
      </c>
      <c r="B176" s="1">
        <v>54.672480896524398</v>
      </c>
      <c r="C176" s="3">
        <f>B176-54.8</f>
        <v>-0.12751910347559914</v>
      </c>
    </row>
    <row r="177" spans="1:3" x14ac:dyDescent="0.2">
      <c r="A177" t="s">
        <v>143</v>
      </c>
      <c r="B177" s="1">
        <v>54.667923960277598</v>
      </c>
      <c r="C177" s="3">
        <f>B177-54.8</f>
        <v>-0.13207603972239923</v>
      </c>
    </row>
    <row r="178" spans="1:3" x14ac:dyDescent="0.2">
      <c r="A178" t="s">
        <v>265</v>
      </c>
      <c r="B178" s="1">
        <v>54.667637719341002</v>
      </c>
      <c r="C178" s="3">
        <f>B178-54.8</f>
        <v>-0.13236228065899525</v>
      </c>
    </row>
    <row r="179" spans="1:3" x14ac:dyDescent="0.2">
      <c r="A179" t="s">
        <v>66</v>
      </c>
      <c r="B179" s="1">
        <v>54.662731488943997</v>
      </c>
      <c r="C179" s="3">
        <f>B179-54.8</f>
        <v>-0.13726851105599991</v>
      </c>
    </row>
    <row r="180" spans="1:3" x14ac:dyDescent="0.2">
      <c r="A180" t="s">
        <v>100</v>
      </c>
      <c r="B180" s="1">
        <v>54.6561299988511</v>
      </c>
      <c r="C180" s="3">
        <f>B180-54.8</f>
        <v>-0.14387000114889759</v>
      </c>
    </row>
    <row r="181" spans="1:3" x14ac:dyDescent="0.2">
      <c r="A181" t="s">
        <v>198</v>
      </c>
      <c r="B181" s="1">
        <v>54.655728410550402</v>
      </c>
      <c r="C181" s="3">
        <f>B181-54.8</f>
        <v>-0.14427158944959473</v>
      </c>
    </row>
    <row r="182" spans="1:3" x14ac:dyDescent="0.2">
      <c r="A182" t="s">
        <v>227</v>
      </c>
      <c r="B182" s="1">
        <v>54.651395116966803</v>
      </c>
      <c r="C182" s="3">
        <f>B182-54.8</f>
        <v>-0.14860488303319386</v>
      </c>
    </row>
    <row r="183" spans="1:3" x14ac:dyDescent="0.2">
      <c r="A183" t="s">
        <v>10</v>
      </c>
      <c r="B183" s="1">
        <v>54.650347840363402</v>
      </c>
      <c r="C183" s="3">
        <f>B183-54.8</f>
        <v>-0.14965215963659517</v>
      </c>
    </row>
    <row r="184" spans="1:3" x14ac:dyDescent="0.2">
      <c r="A184" t="s">
        <v>394</v>
      </c>
      <c r="B184" s="1">
        <v>54.6473843277642</v>
      </c>
      <c r="C184" s="3">
        <f>B184-54.8</f>
        <v>-0.15261567223579675</v>
      </c>
    </row>
    <row r="185" spans="1:3" x14ac:dyDescent="0.2">
      <c r="A185" t="s">
        <v>396</v>
      </c>
      <c r="B185" s="1">
        <v>54.6463197460819</v>
      </c>
      <c r="C185" s="3">
        <f>B185-54.8</f>
        <v>-0.15368025391809681</v>
      </c>
    </row>
    <row r="186" spans="1:3" x14ac:dyDescent="0.2">
      <c r="A186" t="s">
        <v>294</v>
      </c>
      <c r="B186" s="1">
        <v>54.643337858481402</v>
      </c>
      <c r="C186" s="3">
        <f>B186-54.8</f>
        <v>-0.15666214151859492</v>
      </c>
    </row>
    <row r="187" spans="1:3" x14ac:dyDescent="0.2">
      <c r="A187" t="s">
        <v>23</v>
      </c>
      <c r="B187" s="1">
        <v>54.638662945674398</v>
      </c>
      <c r="C187" s="3">
        <f>B187-54.8</f>
        <v>-0.16133705432559964</v>
      </c>
    </row>
    <row r="188" spans="1:3" x14ac:dyDescent="0.2">
      <c r="A188" t="s">
        <v>142</v>
      </c>
      <c r="B188" s="1">
        <v>54.632184314571496</v>
      </c>
      <c r="C188" s="3">
        <f>B188-54.8</f>
        <v>-0.16781568542850067</v>
      </c>
    </row>
    <row r="189" spans="1:3" x14ac:dyDescent="0.2">
      <c r="A189" t="s">
        <v>56</v>
      </c>
      <c r="B189" s="1">
        <v>54.631832157897698</v>
      </c>
      <c r="C189" s="3">
        <f>B189-54.8</f>
        <v>-0.1681678421022994</v>
      </c>
    </row>
    <row r="190" spans="1:3" x14ac:dyDescent="0.2">
      <c r="A190" t="s">
        <v>164</v>
      </c>
      <c r="B190" s="1">
        <v>54.624128074117202</v>
      </c>
      <c r="C190" s="3">
        <f>B190-54.8</f>
        <v>-0.17587192588279521</v>
      </c>
    </row>
    <row r="191" spans="1:3" x14ac:dyDescent="0.2">
      <c r="A191" t="s">
        <v>228</v>
      </c>
      <c r="B191" s="1">
        <v>54.619421733714198</v>
      </c>
      <c r="C191" s="3">
        <f>B191-54.8</f>
        <v>-0.18057826628579932</v>
      </c>
    </row>
    <row r="192" spans="1:3" x14ac:dyDescent="0.2">
      <c r="A192" t="s">
        <v>250</v>
      </c>
      <c r="B192" s="1">
        <v>54.618304920464503</v>
      </c>
      <c r="C192" s="3">
        <f>B192-54.8</f>
        <v>-0.18169507953549413</v>
      </c>
    </row>
    <row r="193" spans="1:3" x14ac:dyDescent="0.2">
      <c r="A193" t="s">
        <v>239</v>
      </c>
      <c r="B193" s="1">
        <v>54.617655049816697</v>
      </c>
      <c r="C193" s="3">
        <f>B193-54.8</f>
        <v>-0.18234495018329966</v>
      </c>
    </row>
    <row r="194" spans="1:3" x14ac:dyDescent="0.2">
      <c r="A194" t="s">
        <v>117</v>
      </c>
      <c r="B194" s="1">
        <v>54.6132176646665</v>
      </c>
      <c r="C194" s="3">
        <f>B194-54.8</f>
        <v>-0.18678233533349697</v>
      </c>
    </row>
    <row r="195" spans="1:3" x14ac:dyDescent="0.2">
      <c r="A195" t="s">
        <v>108</v>
      </c>
      <c r="B195" s="1">
        <v>54.607072870030201</v>
      </c>
      <c r="C195" s="3">
        <f>B195-54.8</f>
        <v>-0.19292712996979589</v>
      </c>
    </row>
    <row r="196" spans="1:3" x14ac:dyDescent="0.2">
      <c r="A196" t="s">
        <v>5</v>
      </c>
      <c r="B196" s="1">
        <v>54.600706865635999</v>
      </c>
      <c r="C196" s="3">
        <f>B196-54.8</f>
        <v>-0.19929313436399809</v>
      </c>
    </row>
    <row r="197" spans="1:3" x14ac:dyDescent="0.2">
      <c r="A197" t="s">
        <v>219</v>
      </c>
      <c r="B197" s="1">
        <v>54.591995990514199</v>
      </c>
      <c r="C197" s="3">
        <f>B197-54.8</f>
        <v>-0.20800400948579778</v>
      </c>
    </row>
    <row r="198" spans="1:3" x14ac:dyDescent="0.2">
      <c r="A198" t="s">
        <v>355</v>
      </c>
      <c r="B198" s="1">
        <v>54.584457640610196</v>
      </c>
      <c r="C198" s="3">
        <f>B198-54.8</f>
        <v>-0.21554235938980071</v>
      </c>
    </row>
    <row r="199" spans="1:3" x14ac:dyDescent="0.2">
      <c r="A199" t="s">
        <v>109</v>
      </c>
      <c r="B199" s="1">
        <v>54.5835122192128</v>
      </c>
      <c r="C199" s="3">
        <f>B199-54.8</f>
        <v>-0.21648778078719744</v>
      </c>
    </row>
    <row r="200" spans="1:3" x14ac:dyDescent="0.2">
      <c r="A200" t="s">
        <v>92</v>
      </c>
      <c r="B200" s="1">
        <v>54.575294390073203</v>
      </c>
      <c r="C200" s="3">
        <f>B200-54.8</f>
        <v>-0.22470560992679367</v>
      </c>
    </row>
    <row r="201" spans="1:3" x14ac:dyDescent="0.2">
      <c r="A201" t="s">
        <v>382</v>
      </c>
      <c r="B201" s="1">
        <v>54.569312210161101</v>
      </c>
      <c r="C201" s="3">
        <f>B201-54.8</f>
        <v>-0.23068778983889615</v>
      </c>
    </row>
    <row r="202" spans="1:3" x14ac:dyDescent="0.2">
      <c r="A202" t="s">
        <v>305</v>
      </c>
      <c r="B202" s="1">
        <v>54.569127857500902</v>
      </c>
      <c r="C202" s="3">
        <f>B202-54.8</f>
        <v>-0.23087214249909493</v>
      </c>
    </row>
    <row r="203" spans="1:3" x14ac:dyDescent="0.2">
      <c r="A203" t="s">
        <v>51</v>
      </c>
      <c r="B203" s="1">
        <v>54.568158832319</v>
      </c>
      <c r="C203" s="3">
        <f>B203-54.8</f>
        <v>-0.23184116768099727</v>
      </c>
    </row>
    <row r="204" spans="1:3" x14ac:dyDescent="0.2">
      <c r="A204" t="s">
        <v>326</v>
      </c>
      <c r="B204" s="1">
        <v>54.566259192896197</v>
      </c>
      <c r="C204" s="3">
        <f>B204-54.8</f>
        <v>-0.23374080710379985</v>
      </c>
    </row>
    <row r="205" spans="1:3" x14ac:dyDescent="0.2">
      <c r="A205" t="s">
        <v>135</v>
      </c>
      <c r="B205" s="1">
        <v>54.563426239297698</v>
      </c>
      <c r="C205" s="3">
        <f>B205-54.8</f>
        <v>-0.2365737607022993</v>
      </c>
    </row>
    <row r="206" spans="1:3" x14ac:dyDescent="0.2">
      <c r="A206" t="s">
        <v>232</v>
      </c>
      <c r="B206" s="1">
        <v>54.562257792371497</v>
      </c>
      <c r="C206" s="3">
        <f>B206-54.8</f>
        <v>-0.23774220762850007</v>
      </c>
    </row>
    <row r="207" spans="1:3" x14ac:dyDescent="0.2">
      <c r="A207" t="s">
        <v>306</v>
      </c>
      <c r="B207" s="1">
        <v>54.561238453371502</v>
      </c>
      <c r="C207" s="3">
        <f>B207-54.8</f>
        <v>-0.23876154662849558</v>
      </c>
    </row>
    <row r="208" spans="1:3" x14ac:dyDescent="0.2">
      <c r="A208" t="s">
        <v>233</v>
      </c>
      <c r="B208" s="1">
        <v>54.559789362789601</v>
      </c>
      <c r="C208" s="3">
        <f>B208-54.8</f>
        <v>-0.24021063721039582</v>
      </c>
    </row>
    <row r="209" spans="1:3" x14ac:dyDescent="0.2">
      <c r="A209" t="s">
        <v>310</v>
      </c>
      <c r="B209" s="1">
        <v>54.5593411726013</v>
      </c>
      <c r="C209" s="3">
        <f>B209-54.8</f>
        <v>-0.24065882739869693</v>
      </c>
    </row>
    <row r="210" spans="1:3" x14ac:dyDescent="0.2">
      <c r="A210" t="s">
        <v>1</v>
      </c>
      <c r="B210" s="1">
        <v>54.556506676525402</v>
      </c>
      <c r="C210" s="3">
        <f>B210-54.8</f>
        <v>-0.24349332347459551</v>
      </c>
    </row>
    <row r="211" spans="1:3" x14ac:dyDescent="0.2">
      <c r="A211" t="s">
        <v>52</v>
      </c>
      <c r="B211" s="1">
        <v>54.554051299815399</v>
      </c>
      <c r="C211" s="3">
        <f>B211-54.8</f>
        <v>-0.24594870018459858</v>
      </c>
    </row>
    <row r="212" spans="1:3" x14ac:dyDescent="0.2">
      <c r="A212" t="s">
        <v>49</v>
      </c>
      <c r="B212" s="1">
        <v>54.553909187049904</v>
      </c>
      <c r="C212" s="3">
        <f>B212-54.8</f>
        <v>-0.24609081295009361</v>
      </c>
    </row>
    <row r="213" spans="1:3" x14ac:dyDescent="0.2">
      <c r="A213" t="s">
        <v>363</v>
      </c>
      <c r="B213" s="1">
        <v>54.549508311177497</v>
      </c>
      <c r="C213" s="3">
        <f>B213-54.8</f>
        <v>-0.25049168882249973</v>
      </c>
    </row>
    <row r="214" spans="1:3" x14ac:dyDescent="0.2">
      <c r="A214" t="s">
        <v>36</v>
      </c>
      <c r="B214" s="1">
        <v>54.546215931622697</v>
      </c>
      <c r="C214" s="3">
        <f>B214-54.8</f>
        <v>-0.25378406837729983</v>
      </c>
    </row>
    <row r="215" spans="1:3" x14ac:dyDescent="0.2">
      <c r="A215" t="s">
        <v>154</v>
      </c>
      <c r="B215" s="1">
        <v>54.535026419765103</v>
      </c>
      <c r="C215" s="3">
        <f>B215-54.8</f>
        <v>-0.26497358023489426</v>
      </c>
    </row>
    <row r="216" spans="1:3" x14ac:dyDescent="0.2">
      <c r="A216" t="s">
        <v>255</v>
      </c>
      <c r="B216" s="1">
        <v>54.534385481065598</v>
      </c>
      <c r="C216" s="3">
        <f>B216-54.8</f>
        <v>-0.2656145189343988</v>
      </c>
    </row>
    <row r="217" spans="1:3" x14ac:dyDescent="0.2">
      <c r="A217" t="s">
        <v>248</v>
      </c>
      <c r="B217" s="1">
        <v>54.5299999999405</v>
      </c>
      <c r="C217" s="3">
        <f>B217-54.8</f>
        <v>-0.27000000005949687</v>
      </c>
    </row>
    <row r="218" spans="1:3" x14ac:dyDescent="0.2">
      <c r="A218" t="s">
        <v>208</v>
      </c>
      <c r="B218" s="1">
        <v>54.529604327093701</v>
      </c>
      <c r="C218" s="3">
        <f>B218-54.8</f>
        <v>-0.27039567290629662</v>
      </c>
    </row>
    <row r="219" spans="1:3" x14ac:dyDescent="0.2">
      <c r="A219" t="s">
        <v>329</v>
      </c>
      <c r="B219" s="1">
        <v>54.525920315377</v>
      </c>
      <c r="C219" s="3">
        <f>B219-54.8</f>
        <v>-0.27407968462299692</v>
      </c>
    </row>
    <row r="220" spans="1:3" x14ac:dyDescent="0.2">
      <c r="A220" t="s">
        <v>368</v>
      </c>
      <c r="B220" s="1">
        <v>54.520517458270298</v>
      </c>
      <c r="C220" s="3">
        <f>B220-54.8</f>
        <v>-0.27948254172969911</v>
      </c>
    </row>
    <row r="221" spans="1:3" x14ac:dyDescent="0.2">
      <c r="A221" t="s">
        <v>34</v>
      </c>
      <c r="B221" s="1">
        <v>54.520004482911098</v>
      </c>
      <c r="C221" s="3">
        <f>B221-54.8</f>
        <v>-0.27999551708889925</v>
      </c>
    </row>
    <row r="222" spans="1:3" x14ac:dyDescent="0.2">
      <c r="A222" t="s">
        <v>379</v>
      </c>
      <c r="B222" s="1">
        <v>54.517774362404303</v>
      </c>
      <c r="C222" s="3">
        <f>B222-54.8</f>
        <v>-0.28222563759569397</v>
      </c>
    </row>
    <row r="223" spans="1:3" x14ac:dyDescent="0.2">
      <c r="A223" t="s">
        <v>176</v>
      </c>
      <c r="B223" s="1">
        <v>54.517089561621098</v>
      </c>
      <c r="C223" s="3">
        <f>B223-54.8</f>
        <v>-0.28291043837889873</v>
      </c>
    </row>
    <row r="224" spans="1:3" x14ac:dyDescent="0.2">
      <c r="A224" t="s">
        <v>241</v>
      </c>
      <c r="B224" s="1">
        <v>54.516327752548399</v>
      </c>
      <c r="C224" s="3">
        <f>B224-54.8</f>
        <v>-0.28367224745159803</v>
      </c>
    </row>
    <row r="225" spans="1:3" x14ac:dyDescent="0.2">
      <c r="A225" t="s">
        <v>71</v>
      </c>
      <c r="B225" s="1">
        <v>54.508052512652199</v>
      </c>
      <c r="C225" s="3">
        <f>B225-54.8</f>
        <v>-0.29194748734779807</v>
      </c>
    </row>
    <row r="226" spans="1:3" x14ac:dyDescent="0.2">
      <c r="A226" t="s">
        <v>275</v>
      </c>
      <c r="B226" s="1">
        <v>54.507418726453302</v>
      </c>
      <c r="C226" s="3">
        <f>B226-54.8</f>
        <v>-0.29258127354669483</v>
      </c>
    </row>
    <row r="227" spans="1:3" x14ac:dyDescent="0.2">
      <c r="A227" t="s">
        <v>331</v>
      </c>
      <c r="B227" s="1">
        <v>54.5023037580699</v>
      </c>
      <c r="C227" s="3">
        <f>B227-54.8</f>
        <v>-0.29769624193009747</v>
      </c>
    </row>
    <row r="228" spans="1:3" x14ac:dyDescent="0.2">
      <c r="A228" t="s">
        <v>133</v>
      </c>
      <c r="B228" s="1">
        <v>54.502270569267203</v>
      </c>
      <c r="C228" s="3">
        <f>B228-54.8</f>
        <v>-0.29772943073279379</v>
      </c>
    </row>
    <row r="229" spans="1:3" x14ac:dyDescent="0.2">
      <c r="A229" t="s">
        <v>32</v>
      </c>
      <c r="B229" s="1">
        <v>54.501982403986503</v>
      </c>
      <c r="C229" s="3">
        <f>B229-54.8</f>
        <v>-0.29801759601349431</v>
      </c>
    </row>
    <row r="230" spans="1:3" x14ac:dyDescent="0.2">
      <c r="A230" t="s">
        <v>301</v>
      </c>
      <c r="B230" s="1">
        <v>54.501086768271499</v>
      </c>
      <c r="C230" s="3">
        <f>B230-54.8</f>
        <v>-0.29891323172849837</v>
      </c>
    </row>
    <row r="231" spans="1:3" x14ac:dyDescent="0.2">
      <c r="A231" t="s">
        <v>234</v>
      </c>
      <c r="B231" s="1">
        <v>54.499704620196098</v>
      </c>
      <c r="C231" s="3">
        <f>B231-54.8</f>
        <v>-0.30029537980389875</v>
      </c>
    </row>
    <row r="232" spans="1:3" x14ac:dyDescent="0.2">
      <c r="A232" t="s">
        <v>155</v>
      </c>
      <c r="B232" s="1">
        <v>54.496255989005498</v>
      </c>
      <c r="C232" s="3">
        <f>B232-54.8</f>
        <v>-0.30374401099449955</v>
      </c>
    </row>
    <row r="233" spans="1:3" x14ac:dyDescent="0.2">
      <c r="A233" t="s">
        <v>94</v>
      </c>
      <c r="B233" s="1">
        <v>54.492867928269803</v>
      </c>
      <c r="C233" s="3">
        <f>B233-54.8</f>
        <v>-0.30713207173019441</v>
      </c>
    </row>
    <row r="234" spans="1:3" x14ac:dyDescent="0.2">
      <c r="A234" t="s">
        <v>59</v>
      </c>
      <c r="B234" s="1">
        <v>54.492054798436797</v>
      </c>
      <c r="C234" s="3">
        <f>B234-54.8</f>
        <v>-0.30794520156320004</v>
      </c>
    </row>
    <row r="235" spans="1:3" x14ac:dyDescent="0.2">
      <c r="A235" t="s">
        <v>41</v>
      </c>
      <c r="B235" s="1">
        <v>54.485550006313602</v>
      </c>
      <c r="C235" s="3">
        <f>B235-54.8</f>
        <v>-0.31444999368639515</v>
      </c>
    </row>
    <row r="236" spans="1:3" x14ac:dyDescent="0.2">
      <c r="A236" t="s">
        <v>380</v>
      </c>
      <c r="B236" s="1">
        <v>54.483485152793399</v>
      </c>
      <c r="C236" s="3">
        <f>B236-54.8</f>
        <v>-0.31651484720659795</v>
      </c>
    </row>
    <row r="237" spans="1:3" x14ac:dyDescent="0.2">
      <c r="A237" t="s">
        <v>137</v>
      </c>
      <c r="B237" s="1">
        <v>54.482714559329601</v>
      </c>
      <c r="C237" s="3">
        <f>B237-54.8</f>
        <v>-0.31728544067039621</v>
      </c>
    </row>
    <row r="238" spans="1:3" x14ac:dyDescent="0.2">
      <c r="A238" t="s">
        <v>391</v>
      </c>
      <c r="B238" s="1">
        <v>54.482372874739099</v>
      </c>
      <c r="C238" s="3">
        <f>B238-54.8</f>
        <v>-0.31762712526089842</v>
      </c>
    </row>
    <row r="239" spans="1:3" x14ac:dyDescent="0.2">
      <c r="A239" t="s">
        <v>389</v>
      </c>
      <c r="B239" s="1">
        <v>54.480743466518497</v>
      </c>
      <c r="C239" s="3">
        <f>B239-54.8</f>
        <v>-0.31925653348150007</v>
      </c>
    </row>
    <row r="240" spans="1:3" x14ac:dyDescent="0.2">
      <c r="A240" t="s">
        <v>325</v>
      </c>
      <c r="B240" s="1">
        <v>54.464388150541602</v>
      </c>
      <c r="C240" s="3">
        <f>B240-54.8</f>
        <v>-0.33561184945839528</v>
      </c>
    </row>
    <row r="241" spans="1:3" x14ac:dyDescent="0.2">
      <c r="A241" t="s">
        <v>19</v>
      </c>
      <c r="B241" s="1">
        <v>54.4579789104667</v>
      </c>
      <c r="C241" s="3">
        <f>B241-54.8</f>
        <v>-0.34202108953329713</v>
      </c>
    </row>
    <row r="242" spans="1:3" x14ac:dyDescent="0.2">
      <c r="A242" t="s">
        <v>346</v>
      </c>
      <c r="B242" s="1">
        <v>54.4514714119018</v>
      </c>
      <c r="C242" s="3">
        <f>B242-54.8</f>
        <v>-0.34852858809819764</v>
      </c>
    </row>
    <row r="243" spans="1:3" x14ac:dyDescent="0.2">
      <c r="A243" t="s">
        <v>322</v>
      </c>
      <c r="B243" s="1">
        <v>54.443942663111798</v>
      </c>
      <c r="C243" s="3">
        <f>B243-54.8</f>
        <v>-0.35605733688819896</v>
      </c>
    </row>
    <row r="244" spans="1:3" x14ac:dyDescent="0.2">
      <c r="A244" t="s">
        <v>356</v>
      </c>
      <c r="B244" s="1">
        <v>54.4415705026802</v>
      </c>
      <c r="C244" s="3">
        <f>B244-54.8</f>
        <v>-0.35842949731979701</v>
      </c>
    </row>
    <row r="245" spans="1:3" x14ac:dyDescent="0.2">
      <c r="A245" t="s">
        <v>57</v>
      </c>
      <c r="B245" s="1">
        <v>54.441471502898104</v>
      </c>
      <c r="C245" s="3">
        <f>B245-54.8</f>
        <v>-0.35852849710189361</v>
      </c>
    </row>
    <row r="246" spans="1:3" x14ac:dyDescent="0.2">
      <c r="A246" t="s">
        <v>81</v>
      </c>
      <c r="B246" s="1">
        <v>54.437026099656997</v>
      </c>
      <c r="C246" s="3">
        <f>B246-54.8</f>
        <v>-0.36297390034300037</v>
      </c>
    </row>
    <row r="247" spans="1:3" x14ac:dyDescent="0.2">
      <c r="A247" t="s">
        <v>74</v>
      </c>
      <c r="B247" s="1">
        <v>54.436589048181702</v>
      </c>
      <c r="C247" s="3">
        <f>B247-54.8</f>
        <v>-0.3634109518182953</v>
      </c>
    </row>
    <row r="248" spans="1:3" x14ac:dyDescent="0.2">
      <c r="A248" t="s">
        <v>243</v>
      </c>
      <c r="B248" s="1">
        <v>54.431912407952801</v>
      </c>
      <c r="C248" s="3">
        <f>B248-54.8</f>
        <v>-0.36808759204719621</v>
      </c>
    </row>
    <row r="249" spans="1:3" x14ac:dyDescent="0.2">
      <c r="A249" t="s">
        <v>212</v>
      </c>
      <c r="B249" s="1">
        <v>54.431068290767101</v>
      </c>
      <c r="C249" s="3">
        <f>B249-54.8</f>
        <v>-0.36893170923289631</v>
      </c>
    </row>
    <row r="250" spans="1:3" x14ac:dyDescent="0.2">
      <c r="A250" t="s">
        <v>386</v>
      </c>
      <c r="B250" s="1">
        <v>54.425718248832801</v>
      </c>
      <c r="C250" s="3">
        <f>B250-54.8</f>
        <v>-0.37428175116719586</v>
      </c>
    </row>
    <row r="251" spans="1:3" x14ac:dyDescent="0.2">
      <c r="A251" t="s">
        <v>150</v>
      </c>
      <c r="B251" s="1">
        <v>54.420223514209901</v>
      </c>
      <c r="C251" s="3">
        <f>B251-54.8</f>
        <v>-0.37977648579009582</v>
      </c>
    </row>
    <row r="252" spans="1:3" x14ac:dyDescent="0.2">
      <c r="A252" t="s">
        <v>402</v>
      </c>
      <c r="B252" s="1">
        <v>54.419019232275701</v>
      </c>
      <c r="C252" s="3">
        <f>B252-54.8</f>
        <v>-0.38098076772429579</v>
      </c>
    </row>
    <row r="253" spans="1:3" x14ac:dyDescent="0.2">
      <c r="A253" t="s">
        <v>344</v>
      </c>
      <c r="B253" s="1">
        <v>54.416569853577201</v>
      </c>
      <c r="C253" s="3">
        <f>B253-54.8</f>
        <v>-0.38343014642279627</v>
      </c>
    </row>
    <row r="254" spans="1:3" x14ac:dyDescent="0.2">
      <c r="A254" t="s">
        <v>68</v>
      </c>
      <c r="B254" s="1">
        <v>54.414096953000701</v>
      </c>
      <c r="C254" s="3">
        <f>B254-54.8</f>
        <v>-0.3859030469992959</v>
      </c>
    </row>
    <row r="255" spans="1:3" x14ac:dyDescent="0.2">
      <c r="A255" t="s">
        <v>58</v>
      </c>
      <c r="B255" s="1">
        <v>54.411231598736997</v>
      </c>
      <c r="C255" s="3">
        <f>B255-54.8</f>
        <v>-0.38876840126300038</v>
      </c>
    </row>
    <row r="256" spans="1:3" x14ac:dyDescent="0.2">
      <c r="A256" t="s">
        <v>220</v>
      </c>
      <c r="B256" s="1">
        <v>54.404710344606997</v>
      </c>
      <c r="C256" s="3">
        <f>B256-54.8</f>
        <v>-0.39528965539300032</v>
      </c>
    </row>
    <row r="257" spans="1:3" x14ac:dyDescent="0.2">
      <c r="A257" t="s">
        <v>141</v>
      </c>
      <c r="B257" s="1">
        <v>54.404012742955501</v>
      </c>
      <c r="C257" s="3">
        <f>B257-54.8</f>
        <v>-0.39598725704449578</v>
      </c>
    </row>
    <row r="258" spans="1:3" x14ac:dyDescent="0.2">
      <c r="A258" t="s">
        <v>145</v>
      </c>
      <c r="B258" s="1">
        <v>54.403844360508401</v>
      </c>
      <c r="C258" s="3">
        <f>B258-54.8</f>
        <v>-0.39615563949159593</v>
      </c>
    </row>
    <row r="259" spans="1:3" x14ac:dyDescent="0.2">
      <c r="A259" t="s">
        <v>319</v>
      </c>
      <c r="B259" s="1">
        <v>54.3981401300248</v>
      </c>
      <c r="C259" s="3">
        <f>B259-54.8</f>
        <v>-0.40185986997519763</v>
      </c>
    </row>
    <row r="260" spans="1:3" x14ac:dyDescent="0.2">
      <c r="A260" t="s">
        <v>249</v>
      </c>
      <c r="B260" s="1">
        <v>54.3927542242605</v>
      </c>
      <c r="C260" s="3">
        <f>B260-54.8</f>
        <v>-0.40724577573949716</v>
      </c>
    </row>
    <row r="261" spans="1:3" x14ac:dyDescent="0.2">
      <c r="A261" t="s">
        <v>132</v>
      </c>
      <c r="B261" s="1">
        <v>54.387651414022898</v>
      </c>
      <c r="C261" s="3">
        <f>B261-54.8</f>
        <v>-0.41234858597709945</v>
      </c>
    </row>
    <row r="262" spans="1:3" x14ac:dyDescent="0.2">
      <c r="A262" t="s">
        <v>84</v>
      </c>
      <c r="B262" s="1">
        <v>54.382102059740902</v>
      </c>
      <c r="C262" s="3">
        <f>B262-54.8</f>
        <v>-0.41789794025909544</v>
      </c>
    </row>
    <row r="263" spans="1:3" x14ac:dyDescent="0.2">
      <c r="A263" t="s">
        <v>288</v>
      </c>
      <c r="B263" s="1">
        <v>54.380238587327199</v>
      </c>
      <c r="C263" s="3">
        <f>B263-54.8</f>
        <v>-0.41976141267279843</v>
      </c>
    </row>
    <row r="264" spans="1:3" x14ac:dyDescent="0.2">
      <c r="A264" t="s">
        <v>134</v>
      </c>
      <c r="B264" s="1">
        <v>54.3762888554269</v>
      </c>
      <c r="C264" s="3">
        <f>B264-54.8</f>
        <v>-0.42371114457309744</v>
      </c>
    </row>
    <row r="265" spans="1:3" x14ac:dyDescent="0.2">
      <c r="A265" t="s">
        <v>83</v>
      </c>
      <c r="B265" s="1">
        <v>54.372245644531397</v>
      </c>
      <c r="C265" s="3">
        <f>B265-54.8</f>
        <v>-0.42775435546860052</v>
      </c>
    </row>
    <row r="266" spans="1:3" x14ac:dyDescent="0.2">
      <c r="A266" t="s">
        <v>153</v>
      </c>
      <c r="B266" s="1">
        <v>54.365923454187303</v>
      </c>
      <c r="C266" s="3">
        <f>B266-54.8</f>
        <v>-0.43407654581269384</v>
      </c>
    </row>
    <row r="267" spans="1:3" x14ac:dyDescent="0.2">
      <c r="A267" t="s">
        <v>365</v>
      </c>
      <c r="B267" s="1">
        <v>54.365457216301301</v>
      </c>
      <c r="C267" s="3">
        <f>B267-54.8</f>
        <v>-0.4345427836986957</v>
      </c>
    </row>
    <row r="268" spans="1:3" x14ac:dyDescent="0.2">
      <c r="A268" t="s">
        <v>196</v>
      </c>
      <c r="B268" s="1">
        <v>54.359077813329598</v>
      </c>
      <c r="C268" s="3">
        <f>B268-54.8</f>
        <v>-0.44092218667039873</v>
      </c>
    </row>
    <row r="269" spans="1:3" x14ac:dyDescent="0.2">
      <c r="A269" t="s">
        <v>229</v>
      </c>
      <c r="B269" s="1">
        <v>54.356344100310601</v>
      </c>
      <c r="C269" s="3">
        <f>B269-54.8</f>
        <v>-0.44365589968939645</v>
      </c>
    </row>
    <row r="270" spans="1:3" x14ac:dyDescent="0.2">
      <c r="A270" t="s">
        <v>22</v>
      </c>
      <c r="B270" s="1">
        <v>54.3490470726815</v>
      </c>
      <c r="C270" s="3">
        <f>B270-54.8</f>
        <v>-0.45095292731849668</v>
      </c>
    </row>
    <row r="271" spans="1:3" x14ac:dyDescent="0.2">
      <c r="A271" t="s">
        <v>70</v>
      </c>
      <c r="B271" s="1">
        <v>54.347501544942403</v>
      </c>
      <c r="C271" s="3">
        <f>B271-54.8</f>
        <v>-0.45249845505759367</v>
      </c>
    </row>
    <row r="272" spans="1:3" x14ac:dyDescent="0.2">
      <c r="A272" t="s">
        <v>251</v>
      </c>
      <c r="B272" s="1">
        <v>54.346918179764202</v>
      </c>
      <c r="C272" s="3">
        <f>B272-54.8</f>
        <v>-0.45308182023579491</v>
      </c>
    </row>
    <row r="273" spans="1:3" x14ac:dyDescent="0.2">
      <c r="A273" t="s">
        <v>190</v>
      </c>
      <c r="B273" s="1">
        <v>54.345760255423698</v>
      </c>
      <c r="C273" s="3">
        <f>B273-54.8</f>
        <v>-0.45423974457629868</v>
      </c>
    </row>
    <row r="274" spans="1:3" x14ac:dyDescent="0.2">
      <c r="A274" t="s">
        <v>121</v>
      </c>
      <c r="B274" s="1">
        <v>54.341597568661498</v>
      </c>
      <c r="C274" s="3">
        <f>B274-54.8</f>
        <v>-0.45840243133849867</v>
      </c>
    </row>
    <row r="275" spans="1:3" x14ac:dyDescent="0.2">
      <c r="A275" t="s">
        <v>188</v>
      </c>
      <c r="B275" s="1">
        <v>54.340111410535002</v>
      </c>
      <c r="C275" s="3">
        <f>B275-54.8</f>
        <v>-0.45988858946499533</v>
      </c>
    </row>
    <row r="276" spans="1:3" x14ac:dyDescent="0.2">
      <c r="A276" t="s">
        <v>280</v>
      </c>
      <c r="B276" s="1">
        <v>54.340023741671203</v>
      </c>
      <c r="C276" s="3">
        <f>B276-54.8</f>
        <v>-0.45997625832879407</v>
      </c>
    </row>
    <row r="277" spans="1:3" x14ac:dyDescent="0.2">
      <c r="A277" t="s">
        <v>359</v>
      </c>
      <c r="B277" s="1">
        <v>54.335240474922898</v>
      </c>
      <c r="C277" s="3">
        <f>B277-54.8</f>
        <v>-0.46475952507709906</v>
      </c>
    </row>
    <row r="278" spans="1:3" x14ac:dyDescent="0.2">
      <c r="A278" t="s">
        <v>398</v>
      </c>
      <c r="B278" s="1">
        <v>54.3282062684465</v>
      </c>
      <c r="C278" s="3">
        <f>B278-54.8</f>
        <v>-0.4717937315534968</v>
      </c>
    </row>
    <row r="279" spans="1:3" x14ac:dyDescent="0.2">
      <c r="A279" t="s">
        <v>376</v>
      </c>
      <c r="B279" s="1">
        <v>54.325424519045299</v>
      </c>
      <c r="C279" s="3">
        <f>B279-54.8</f>
        <v>-0.47457548095469804</v>
      </c>
    </row>
    <row r="280" spans="1:3" x14ac:dyDescent="0.2">
      <c r="A280" t="s">
        <v>317</v>
      </c>
      <c r="B280" s="1">
        <v>54.316799413410102</v>
      </c>
      <c r="C280" s="3">
        <f>B280-54.8</f>
        <v>-0.48320058658989495</v>
      </c>
    </row>
    <row r="281" spans="1:3" x14ac:dyDescent="0.2">
      <c r="A281" t="s">
        <v>13</v>
      </c>
      <c r="B281" s="1">
        <v>54.3116868912063</v>
      </c>
      <c r="C281" s="3">
        <f>B281-54.8</f>
        <v>-0.48831310879369738</v>
      </c>
    </row>
    <row r="282" spans="1:3" x14ac:dyDescent="0.2">
      <c r="A282" t="s">
        <v>170</v>
      </c>
      <c r="B282" s="1">
        <v>54.303365898881403</v>
      </c>
      <c r="C282" s="3">
        <f>B282-54.8</f>
        <v>-0.49663410111859463</v>
      </c>
    </row>
    <row r="283" spans="1:3" x14ac:dyDescent="0.2">
      <c r="A283" t="s">
        <v>168</v>
      </c>
      <c r="B283" s="1">
        <v>54.300573318619797</v>
      </c>
      <c r="C283" s="3">
        <f>B283-54.8</f>
        <v>-0.49942668138019997</v>
      </c>
    </row>
    <row r="284" spans="1:3" x14ac:dyDescent="0.2">
      <c r="A284" t="s">
        <v>82</v>
      </c>
      <c r="B284" s="1">
        <v>54.298742978693198</v>
      </c>
      <c r="C284" s="3">
        <f>B284-54.8</f>
        <v>-0.50125702130679883</v>
      </c>
    </row>
    <row r="285" spans="1:3" x14ac:dyDescent="0.2">
      <c r="A285" t="s">
        <v>124</v>
      </c>
      <c r="B285" s="1">
        <v>54.296113231198603</v>
      </c>
      <c r="C285" s="3">
        <f>B285-54.8</f>
        <v>-0.50388676880139371</v>
      </c>
    </row>
    <row r="286" spans="1:3" x14ac:dyDescent="0.2">
      <c r="A286" t="s">
        <v>328</v>
      </c>
      <c r="B286" s="1">
        <v>54.289882778318301</v>
      </c>
      <c r="C286" s="3">
        <f>B286-54.8</f>
        <v>-0.51011722168169626</v>
      </c>
    </row>
    <row r="287" spans="1:3" x14ac:dyDescent="0.2">
      <c r="A287" t="s">
        <v>235</v>
      </c>
      <c r="B287" s="1">
        <v>54.288741700097098</v>
      </c>
      <c r="C287" s="3">
        <f>B287-54.8</f>
        <v>-0.51125829990289873</v>
      </c>
    </row>
    <row r="288" spans="1:3" x14ac:dyDescent="0.2">
      <c r="A288" t="s">
        <v>140</v>
      </c>
      <c r="B288" s="1">
        <v>54.278175334653199</v>
      </c>
      <c r="C288" s="3">
        <f>B288-54.8</f>
        <v>-0.52182466534679861</v>
      </c>
    </row>
    <row r="289" spans="1:3" x14ac:dyDescent="0.2">
      <c r="A289" t="s">
        <v>193</v>
      </c>
      <c r="B289" s="1">
        <v>54.2745480783909</v>
      </c>
      <c r="C289" s="3">
        <f>B289-54.8</f>
        <v>-0.52545192160909693</v>
      </c>
    </row>
    <row r="290" spans="1:3" x14ac:dyDescent="0.2">
      <c r="A290" t="s">
        <v>111</v>
      </c>
      <c r="B290" s="1">
        <v>54.264977351068197</v>
      </c>
      <c r="C290" s="3">
        <f>B290-54.8</f>
        <v>-0.5350226489318004</v>
      </c>
    </row>
    <row r="291" spans="1:3" x14ac:dyDescent="0.2">
      <c r="A291" t="s">
        <v>371</v>
      </c>
      <c r="B291" s="1">
        <v>54.2643125497816</v>
      </c>
      <c r="C291" s="3">
        <f>B291-54.8</f>
        <v>-0.53568745021839703</v>
      </c>
    </row>
    <row r="292" spans="1:3" x14ac:dyDescent="0.2">
      <c r="A292" t="s">
        <v>105</v>
      </c>
      <c r="B292" s="1">
        <v>54.261627017247001</v>
      </c>
      <c r="C292" s="3">
        <f>B292-54.8</f>
        <v>-0.53837298275299617</v>
      </c>
    </row>
    <row r="293" spans="1:3" x14ac:dyDescent="0.2">
      <c r="A293" t="s">
        <v>311</v>
      </c>
      <c r="B293" s="1">
        <v>54.258710186046002</v>
      </c>
      <c r="C293" s="3">
        <f>B293-54.8</f>
        <v>-0.54128981395399478</v>
      </c>
    </row>
    <row r="294" spans="1:3" x14ac:dyDescent="0.2">
      <c r="A294" t="s">
        <v>401</v>
      </c>
      <c r="B294" s="1">
        <v>54.2558454618516</v>
      </c>
      <c r="C294" s="3">
        <f>B294-54.8</f>
        <v>-0.54415453814839765</v>
      </c>
    </row>
    <row r="295" spans="1:3" x14ac:dyDescent="0.2">
      <c r="A295" t="s">
        <v>348</v>
      </c>
      <c r="B295" s="1">
        <v>54.249537302636199</v>
      </c>
      <c r="C295" s="3">
        <f>B295-54.8</f>
        <v>-0.55046269736379827</v>
      </c>
    </row>
    <row r="296" spans="1:3" x14ac:dyDescent="0.2">
      <c r="A296" t="s">
        <v>361</v>
      </c>
      <c r="B296" s="1">
        <v>54.246883004304202</v>
      </c>
      <c r="C296" s="3">
        <f>B296-54.8</f>
        <v>-0.55311699569579531</v>
      </c>
    </row>
    <row r="297" spans="1:3" x14ac:dyDescent="0.2">
      <c r="A297" t="s">
        <v>3</v>
      </c>
      <c r="B297" s="1">
        <v>54.235694544981598</v>
      </c>
      <c r="C297" s="3">
        <f>B297-54.8</f>
        <v>-0.56430545501839902</v>
      </c>
    </row>
    <row r="298" spans="1:3" x14ac:dyDescent="0.2">
      <c r="A298" t="s">
        <v>293</v>
      </c>
      <c r="B298" s="1">
        <v>54.233997306553498</v>
      </c>
      <c r="C298" s="3">
        <f>B298-54.8</f>
        <v>-0.56600269344649945</v>
      </c>
    </row>
    <row r="299" spans="1:3" x14ac:dyDescent="0.2">
      <c r="A299" t="s">
        <v>33</v>
      </c>
      <c r="B299" s="1">
        <v>54.228205394649301</v>
      </c>
      <c r="C299" s="3">
        <f>B299-54.8</f>
        <v>-0.57179460535069637</v>
      </c>
    </row>
    <row r="300" spans="1:3" x14ac:dyDescent="0.2">
      <c r="A300" t="s">
        <v>237</v>
      </c>
      <c r="B300" s="1">
        <v>54.227859077837202</v>
      </c>
      <c r="C300" s="3">
        <f>B300-54.8</f>
        <v>-0.57214092216279511</v>
      </c>
    </row>
    <row r="301" spans="1:3" x14ac:dyDescent="0.2">
      <c r="A301" t="s">
        <v>67</v>
      </c>
      <c r="B301" s="1">
        <v>54.227216963467598</v>
      </c>
      <c r="C301" s="3">
        <f>B301-54.8</f>
        <v>-0.57278303653239959</v>
      </c>
    </row>
    <row r="302" spans="1:3" x14ac:dyDescent="0.2">
      <c r="A302" t="s">
        <v>159</v>
      </c>
      <c r="B302" s="1">
        <v>54.224072166775997</v>
      </c>
      <c r="C302" s="3">
        <f>B302-54.8</f>
        <v>-0.5759278332240001</v>
      </c>
    </row>
    <row r="303" spans="1:3" x14ac:dyDescent="0.2">
      <c r="A303" t="s">
        <v>187</v>
      </c>
      <c r="B303" s="1">
        <v>54.220653346931002</v>
      </c>
      <c r="C303" s="3">
        <f>B303-54.8</f>
        <v>-0.57934665306899547</v>
      </c>
    </row>
    <row r="304" spans="1:3" x14ac:dyDescent="0.2">
      <c r="A304" t="s">
        <v>339</v>
      </c>
      <c r="B304" s="1">
        <v>54.2059933506577</v>
      </c>
      <c r="C304" s="3">
        <f>B304-54.8</f>
        <v>-0.59400664934229752</v>
      </c>
    </row>
    <row r="305" spans="1:3" x14ac:dyDescent="0.2">
      <c r="A305" t="s">
        <v>373</v>
      </c>
      <c r="B305" s="1">
        <v>54.204504924046098</v>
      </c>
      <c r="C305" s="3">
        <f>B305-54.8</f>
        <v>-0.59549507595389883</v>
      </c>
    </row>
    <row r="306" spans="1:3" x14ac:dyDescent="0.2">
      <c r="A306" t="s">
        <v>351</v>
      </c>
      <c r="B306" s="1">
        <v>54.202575372026097</v>
      </c>
      <c r="C306" s="3">
        <f>B306-54.8</f>
        <v>-0.59742462797390061</v>
      </c>
    </row>
    <row r="307" spans="1:3" x14ac:dyDescent="0.2">
      <c r="A307" t="s">
        <v>278</v>
      </c>
      <c r="B307" s="1">
        <v>54.201608413755302</v>
      </c>
      <c r="C307" s="3">
        <f>B307-54.8</f>
        <v>-0.59839158624469491</v>
      </c>
    </row>
    <row r="308" spans="1:3" x14ac:dyDescent="0.2">
      <c r="A308" t="s">
        <v>80</v>
      </c>
      <c r="B308" s="1">
        <v>54.201368621527799</v>
      </c>
      <c r="C308" s="3">
        <f>B308-54.8</f>
        <v>-0.59863137847219861</v>
      </c>
    </row>
    <row r="309" spans="1:3" x14ac:dyDescent="0.2">
      <c r="A309" t="s">
        <v>370</v>
      </c>
      <c r="B309" s="1">
        <v>54.195594114689101</v>
      </c>
      <c r="C309" s="3">
        <f>B309-54.8</f>
        <v>-0.60440588531089645</v>
      </c>
    </row>
    <row r="310" spans="1:3" x14ac:dyDescent="0.2">
      <c r="A310" t="s">
        <v>297</v>
      </c>
      <c r="B310" s="1">
        <v>54.185693009837003</v>
      </c>
      <c r="C310" s="3">
        <f>B310-54.8</f>
        <v>-0.61430699016299428</v>
      </c>
    </row>
    <row r="311" spans="1:3" x14ac:dyDescent="0.2">
      <c r="A311" t="s">
        <v>183</v>
      </c>
      <c r="B311" s="1">
        <v>54.182226367254401</v>
      </c>
      <c r="C311" s="3">
        <f>B311-54.8</f>
        <v>-0.61777363274559605</v>
      </c>
    </row>
    <row r="312" spans="1:3" x14ac:dyDescent="0.2">
      <c r="A312" t="s">
        <v>223</v>
      </c>
      <c r="B312" s="1">
        <v>54.177803207891799</v>
      </c>
      <c r="C312" s="3">
        <f>B312-54.8</f>
        <v>-0.62219679210819834</v>
      </c>
    </row>
    <row r="313" spans="1:3" x14ac:dyDescent="0.2">
      <c r="A313" t="s">
        <v>86</v>
      </c>
      <c r="B313" s="1">
        <v>54.138478049958401</v>
      </c>
      <c r="C313" s="3">
        <f>B313-54.8</f>
        <v>-0.66152195004159609</v>
      </c>
    </row>
    <row r="314" spans="1:3" x14ac:dyDescent="0.2">
      <c r="A314" t="s">
        <v>283</v>
      </c>
      <c r="B314" s="1">
        <v>54.135149866285502</v>
      </c>
      <c r="C314" s="3">
        <f>B314-54.8</f>
        <v>-0.66485013371449497</v>
      </c>
    </row>
    <row r="315" spans="1:3" x14ac:dyDescent="0.2">
      <c r="A315" t="s">
        <v>48</v>
      </c>
      <c r="B315" s="1">
        <v>54.131546933941998</v>
      </c>
      <c r="C315" s="3">
        <f>B315-54.8</f>
        <v>-0.66845306605799948</v>
      </c>
    </row>
    <row r="316" spans="1:3" x14ac:dyDescent="0.2">
      <c r="A316" t="s">
        <v>221</v>
      </c>
      <c r="B316" s="1">
        <v>54.121015971682802</v>
      </c>
      <c r="C316" s="3">
        <f>B316-54.8</f>
        <v>-0.67898402831719551</v>
      </c>
    </row>
    <row r="317" spans="1:3" x14ac:dyDescent="0.2">
      <c r="A317" t="s">
        <v>272</v>
      </c>
      <c r="B317" s="1">
        <v>54.117415673592603</v>
      </c>
      <c r="C317" s="3">
        <f>B317-54.8</f>
        <v>-0.68258432640739386</v>
      </c>
    </row>
    <row r="318" spans="1:3" x14ac:dyDescent="0.2">
      <c r="A318" t="s">
        <v>166</v>
      </c>
      <c r="B318" s="1">
        <v>54.116074276705902</v>
      </c>
      <c r="C318" s="3">
        <f>B318-54.8</f>
        <v>-0.68392572329409518</v>
      </c>
    </row>
    <row r="319" spans="1:3" x14ac:dyDescent="0.2">
      <c r="A319" t="s">
        <v>25</v>
      </c>
      <c r="B319" s="1">
        <v>54.1156302035454</v>
      </c>
      <c r="C319" s="3">
        <f>B319-54.8</f>
        <v>-0.68436979645459672</v>
      </c>
    </row>
    <row r="320" spans="1:3" x14ac:dyDescent="0.2">
      <c r="A320" t="s">
        <v>44</v>
      </c>
      <c r="B320" s="1">
        <v>54.11290798772</v>
      </c>
      <c r="C320" s="3">
        <f>B320-54.8</f>
        <v>-0.68709201227999728</v>
      </c>
    </row>
    <row r="321" spans="1:3" x14ac:dyDescent="0.2">
      <c r="A321" t="s">
        <v>156</v>
      </c>
      <c r="B321" s="1">
        <v>54.099542779190301</v>
      </c>
      <c r="C321" s="3">
        <f>B321-54.8</f>
        <v>-0.70045722080969597</v>
      </c>
    </row>
    <row r="322" spans="1:3" x14ac:dyDescent="0.2">
      <c r="A322" t="s">
        <v>334</v>
      </c>
      <c r="B322" s="1">
        <v>54.097461715708199</v>
      </c>
      <c r="C322" s="3">
        <f>B322-54.8</f>
        <v>-0.70253828429179777</v>
      </c>
    </row>
    <row r="323" spans="1:3" x14ac:dyDescent="0.2">
      <c r="A323" t="s">
        <v>103</v>
      </c>
      <c r="B323" s="1">
        <v>54.097076577435402</v>
      </c>
      <c r="C323" s="3">
        <f>B323-54.8</f>
        <v>-0.70292342256459506</v>
      </c>
    </row>
    <row r="324" spans="1:3" x14ac:dyDescent="0.2">
      <c r="A324" t="s">
        <v>114</v>
      </c>
      <c r="B324" s="1">
        <v>54.095521983250798</v>
      </c>
      <c r="C324" s="3">
        <f>B324-54.8</f>
        <v>-0.7044780167491993</v>
      </c>
    </row>
    <row r="325" spans="1:3" x14ac:dyDescent="0.2">
      <c r="A325" t="s">
        <v>205</v>
      </c>
      <c r="B325" s="1">
        <v>54.094369241305799</v>
      </c>
      <c r="C325" s="3">
        <f>B325-54.8</f>
        <v>-0.70563075869419833</v>
      </c>
    </row>
    <row r="326" spans="1:3" x14ac:dyDescent="0.2">
      <c r="A326" t="s">
        <v>267</v>
      </c>
      <c r="B326" s="1">
        <v>54.090151442803602</v>
      </c>
      <c r="C326" s="3">
        <f>B326-54.8</f>
        <v>-0.70984855719639484</v>
      </c>
    </row>
    <row r="327" spans="1:3" x14ac:dyDescent="0.2">
      <c r="A327" t="s">
        <v>63</v>
      </c>
      <c r="B327" s="1">
        <v>54.0901197037198</v>
      </c>
      <c r="C327" s="3">
        <f>B327-54.8</f>
        <v>-0.70988029628019689</v>
      </c>
    </row>
    <row r="328" spans="1:3" x14ac:dyDescent="0.2">
      <c r="A328" t="s">
        <v>287</v>
      </c>
      <c r="B328" s="1">
        <v>54.078369208991496</v>
      </c>
      <c r="C328" s="3">
        <f>B328-54.8</f>
        <v>-0.72163079100850069</v>
      </c>
    </row>
    <row r="329" spans="1:3" x14ac:dyDescent="0.2">
      <c r="A329" t="s">
        <v>362</v>
      </c>
      <c r="B329" s="1">
        <v>54.0737561115114</v>
      </c>
      <c r="C329" s="3">
        <f>B329-54.8</f>
        <v>-0.72624388848859667</v>
      </c>
    </row>
    <row r="330" spans="1:3" x14ac:dyDescent="0.2">
      <c r="A330" t="s">
        <v>302</v>
      </c>
      <c r="B330" s="1">
        <v>54.070743056486499</v>
      </c>
      <c r="C330" s="3">
        <f>B330-54.8</f>
        <v>-0.7292569435134979</v>
      </c>
    </row>
    <row r="331" spans="1:3" x14ac:dyDescent="0.2">
      <c r="A331" t="s">
        <v>279</v>
      </c>
      <c r="B331" s="1">
        <v>54.069246069453797</v>
      </c>
      <c r="C331" s="3">
        <f>B331-54.8</f>
        <v>-0.73075393054620008</v>
      </c>
    </row>
    <row r="332" spans="1:3" x14ac:dyDescent="0.2">
      <c r="A332" t="s">
        <v>340</v>
      </c>
      <c r="B332" s="1">
        <v>54.066600280269299</v>
      </c>
      <c r="C332" s="3">
        <f>B332-54.8</f>
        <v>-0.73339971973069851</v>
      </c>
    </row>
    <row r="333" spans="1:3" x14ac:dyDescent="0.2">
      <c r="A333" t="s">
        <v>174</v>
      </c>
      <c r="B333" s="1">
        <v>54.060927903081499</v>
      </c>
      <c r="C333" s="3">
        <f>B333-54.8</f>
        <v>-0.73907209691849829</v>
      </c>
    </row>
    <row r="334" spans="1:3" x14ac:dyDescent="0.2">
      <c r="A334" t="s">
        <v>276</v>
      </c>
      <c r="B334" s="1">
        <v>54.055508046471203</v>
      </c>
      <c r="C334" s="3">
        <f>B334-54.8</f>
        <v>-0.74449195352879372</v>
      </c>
    </row>
    <row r="335" spans="1:3" x14ac:dyDescent="0.2">
      <c r="A335" t="s">
        <v>149</v>
      </c>
      <c r="B335" s="1">
        <v>54.031952299933799</v>
      </c>
      <c r="C335" s="3">
        <f>B335-54.8</f>
        <v>-0.76804770006619805</v>
      </c>
    </row>
    <row r="336" spans="1:3" x14ac:dyDescent="0.2">
      <c r="A336" t="s">
        <v>230</v>
      </c>
      <c r="B336" s="1">
        <v>54.031699755856501</v>
      </c>
      <c r="C336" s="3">
        <f>B336-54.8</f>
        <v>-0.76830024414349651</v>
      </c>
    </row>
    <row r="337" spans="1:3" x14ac:dyDescent="0.2">
      <c r="A337" t="s">
        <v>147</v>
      </c>
      <c r="B337" s="1">
        <v>54.0283143941842</v>
      </c>
      <c r="C337" s="3">
        <f>B337-54.8</f>
        <v>-0.77168560581579726</v>
      </c>
    </row>
    <row r="338" spans="1:3" x14ac:dyDescent="0.2">
      <c r="A338" t="s">
        <v>352</v>
      </c>
      <c r="B338" s="1">
        <v>54.023074592879297</v>
      </c>
      <c r="C338" s="3">
        <f>B338-54.8</f>
        <v>-0.77692540712070013</v>
      </c>
    </row>
    <row r="339" spans="1:3" x14ac:dyDescent="0.2">
      <c r="A339" t="s">
        <v>76</v>
      </c>
      <c r="B339" s="1">
        <v>54.020922764658998</v>
      </c>
      <c r="C339" s="3">
        <f>B339-54.8</f>
        <v>-0.77907723534099915</v>
      </c>
    </row>
    <row r="340" spans="1:3" x14ac:dyDescent="0.2">
      <c r="A340" t="s">
        <v>385</v>
      </c>
      <c r="B340" s="1">
        <v>54.006515368562503</v>
      </c>
      <c r="C340" s="3">
        <f>B340-54.8</f>
        <v>-0.7934846314374937</v>
      </c>
    </row>
    <row r="341" spans="1:3" x14ac:dyDescent="0.2">
      <c r="A341" t="s">
        <v>333</v>
      </c>
      <c r="B341" s="1">
        <v>54.002919346492597</v>
      </c>
      <c r="C341" s="3">
        <f>B341-54.8</f>
        <v>-0.79708065350740043</v>
      </c>
    </row>
    <row r="342" spans="1:3" x14ac:dyDescent="0.2">
      <c r="A342" t="s">
        <v>89</v>
      </c>
      <c r="B342" s="1">
        <v>53.998314607056003</v>
      </c>
      <c r="C342" s="3">
        <f>B342-54.8</f>
        <v>-0.80168539294399466</v>
      </c>
    </row>
    <row r="343" spans="1:3" x14ac:dyDescent="0.2">
      <c r="A343" t="s">
        <v>392</v>
      </c>
      <c r="B343" s="1">
        <v>53.990137869466103</v>
      </c>
      <c r="C343" s="3">
        <f>B343-54.8</f>
        <v>-0.80986213053389378</v>
      </c>
    </row>
    <row r="344" spans="1:3" x14ac:dyDescent="0.2">
      <c r="A344" t="s">
        <v>330</v>
      </c>
      <c r="B344" s="1">
        <v>53.986265399155002</v>
      </c>
      <c r="C344" s="3">
        <f>B344-54.8</f>
        <v>-0.81373460084499527</v>
      </c>
    </row>
    <row r="345" spans="1:3" x14ac:dyDescent="0.2">
      <c r="A345" t="s">
        <v>167</v>
      </c>
      <c r="B345" s="1">
        <v>53.971754460012697</v>
      </c>
      <c r="C345" s="3">
        <f>B345-54.8</f>
        <v>-0.82824553998730011</v>
      </c>
    </row>
    <row r="346" spans="1:3" x14ac:dyDescent="0.2">
      <c r="A346" t="s">
        <v>42</v>
      </c>
      <c r="B346" s="1">
        <v>53.958229576864703</v>
      </c>
      <c r="C346" s="3">
        <f>B346-54.8</f>
        <v>-0.84177042313529427</v>
      </c>
    </row>
    <row r="347" spans="1:3" x14ac:dyDescent="0.2">
      <c r="A347" t="s">
        <v>37</v>
      </c>
      <c r="B347" s="1">
        <v>53.956977194247301</v>
      </c>
      <c r="C347" s="3">
        <f>B347-54.8</f>
        <v>-0.84302280575269606</v>
      </c>
    </row>
    <row r="348" spans="1:3" x14ac:dyDescent="0.2">
      <c r="A348" t="s">
        <v>307</v>
      </c>
      <c r="B348" s="1">
        <v>53.956667486522299</v>
      </c>
      <c r="C348" s="3">
        <f>B348-54.8</f>
        <v>-0.84333251347769789</v>
      </c>
    </row>
    <row r="349" spans="1:3" x14ac:dyDescent="0.2">
      <c r="A349" t="s">
        <v>162</v>
      </c>
      <c r="B349" s="1">
        <v>53.955669425217202</v>
      </c>
      <c r="C349" s="3">
        <f>B349-54.8</f>
        <v>-0.84433057478279494</v>
      </c>
    </row>
    <row r="350" spans="1:3" x14ac:dyDescent="0.2">
      <c r="A350" t="s">
        <v>128</v>
      </c>
      <c r="B350" s="1">
        <v>53.949020194246899</v>
      </c>
      <c r="C350" s="3">
        <f>B350-54.8</f>
        <v>-0.85097980575309862</v>
      </c>
    </row>
    <row r="351" spans="1:3" x14ac:dyDescent="0.2">
      <c r="A351" t="s">
        <v>119</v>
      </c>
      <c r="B351" s="1">
        <v>53.947950660853699</v>
      </c>
      <c r="C351" s="3">
        <f>B351-54.8</f>
        <v>-0.85204933914629777</v>
      </c>
    </row>
    <row r="352" spans="1:3" x14ac:dyDescent="0.2">
      <c r="A352" t="s">
        <v>178</v>
      </c>
      <c r="B352" s="1">
        <v>53.915074170102002</v>
      </c>
      <c r="C352" s="3">
        <f>B352-54.8</f>
        <v>-0.88492582989799473</v>
      </c>
    </row>
    <row r="353" spans="1:3" x14ac:dyDescent="0.2">
      <c r="A353" t="s">
        <v>113</v>
      </c>
      <c r="B353" s="1">
        <v>53.913868549482302</v>
      </c>
      <c r="C353" s="3">
        <f>B353-54.8</f>
        <v>-0.88613145051769493</v>
      </c>
    </row>
    <row r="354" spans="1:3" x14ac:dyDescent="0.2">
      <c r="A354" t="s">
        <v>375</v>
      </c>
      <c r="B354" s="1">
        <v>53.906544430003301</v>
      </c>
      <c r="C354" s="3">
        <f>B354-54.8</f>
        <v>-0.8934555699966964</v>
      </c>
    </row>
    <row r="355" spans="1:3" x14ac:dyDescent="0.2">
      <c r="A355" t="s">
        <v>8</v>
      </c>
      <c r="B355" s="1">
        <v>53.9062961644943</v>
      </c>
      <c r="C355" s="3">
        <f>B355-54.8</f>
        <v>-0.89370383550569699</v>
      </c>
    </row>
    <row r="356" spans="1:3" x14ac:dyDescent="0.2">
      <c r="A356" t="s">
        <v>200</v>
      </c>
      <c r="B356" s="1">
        <v>53.906000933186903</v>
      </c>
      <c r="C356" s="3">
        <f>B356-54.8</f>
        <v>-0.8939990668130946</v>
      </c>
    </row>
    <row r="357" spans="1:3" x14ac:dyDescent="0.2">
      <c r="A357" t="s">
        <v>54</v>
      </c>
      <c r="B357" s="1">
        <v>53.9038863140347</v>
      </c>
      <c r="C357" s="3">
        <f>B357-54.8</f>
        <v>-0.89611368596529672</v>
      </c>
    </row>
    <row r="358" spans="1:3" x14ac:dyDescent="0.2">
      <c r="A358" t="s">
        <v>377</v>
      </c>
      <c r="B358" s="1">
        <v>53.8881884492667</v>
      </c>
      <c r="C358" s="3">
        <f>B358-54.8</f>
        <v>-0.91181155073329734</v>
      </c>
    </row>
    <row r="359" spans="1:3" x14ac:dyDescent="0.2">
      <c r="A359" t="s">
        <v>40</v>
      </c>
      <c r="B359" s="1">
        <v>53.8816170261331</v>
      </c>
      <c r="C359" s="3">
        <f>B359-54.8</f>
        <v>-0.9183829738668976</v>
      </c>
    </row>
    <row r="360" spans="1:3" x14ac:dyDescent="0.2">
      <c r="A360" t="s">
        <v>102</v>
      </c>
      <c r="B360" s="1">
        <v>53.8790163670973</v>
      </c>
      <c r="C360" s="3">
        <f>B360-54.8</f>
        <v>-0.92098363290269702</v>
      </c>
    </row>
    <row r="361" spans="1:3" x14ac:dyDescent="0.2">
      <c r="A361" t="s">
        <v>327</v>
      </c>
      <c r="B361" s="1">
        <v>53.877677285834899</v>
      </c>
      <c r="C361" s="3">
        <f>B361-54.8</f>
        <v>-0.92232271416509803</v>
      </c>
    </row>
    <row r="362" spans="1:3" x14ac:dyDescent="0.2">
      <c r="A362" t="s">
        <v>314</v>
      </c>
      <c r="B362" s="1">
        <v>53.855621559772302</v>
      </c>
      <c r="C362" s="3">
        <f>B362-54.8</f>
        <v>-0.94437844022769468</v>
      </c>
    </row>
    <row r="363" spans="1:3" x14ac:dyDescent="0.2">
      <c r="A363" t="s">
        <v>291</v>
      </c>
      <c r="B363" s="1">
        <v>53.845514644537197</v>
      </c>
      <c r="C363" s="3">
        <f>B363-54.8</f>
        <v>-0.95448535546280056</v>
      </c>
    </row>
    <row r="364" spans="1:3" x14ac:dyDescent="0.2">
      <c r="A364" t="s">
        <v>342</v>
      </c>
      <c r="B364" s="1">
        <v>53.828642512103698</v>
      </c>
      <c r="C364" s="3">
        <f>B364-54.8</f>
        <v>-0.97135748789629872</v>
      </c>
    </row>
    <row r="365" spans="1:3" x14ac:dyDescent="0.2">
      <c r="A365" t="s">
        <v>87</v>
      </c>
      <c r="B365" s="1">
        <v>53.8224683378468</v>
      </c>
      <c r="C365" s="3">
        <f>B365-54.8</f>
        <v>-0.97753166215319709</v>
      </c>
    </row>
    <row r="366" spans="1:3" x14ac:dyDescent="0.2">
      <c r="A366" t="s">
        <v>357</v>
      </c>
      <c r="B366" s="1">
        <v>53.81046842848</v>
      </c>
      <c r="C366" s="3">
        <f>B366-54.8</f>
        <v>-0.98953157151999704</v>
      </c>
    </row>
    <row r="367" spans="1:3" x14ac:dyDescent="0.2">
      <c r="A367" t="s">
        <v>225</v>
      </c>
      <c r="B367" s="1">
        <v>53.809536459265097</v>
      </c>
      <c r="C367" s="3">
        <f>B367-54.8</f>
        <v>-0.9904635407349005</v>
      </c>
    </row>
    <row r="368" spans="1:3" x14ac:dyDescent="0.2">
      <c r="A368" t="s">
        <v>312</v>
      </c>
      <c r="B368" s="1">
        <v>53.808490101937799</v>
      </c>
      <c r="C368" s="3">
        <f>B368-54.8</f>
        <v>-0.99150989806219769</v>
      </c>
    </row>
    <row r="369" spans="1:3" x14ac:dyDescent="0.2">
      <c r="A369" t="s">
        <v>282</v>
      </c>
      <c r="B369" s="1">
        <v>53.799956196009099</v>
      </c>
      <c r="C369" s="3">
        <f>B369-54.8</f>
        <v>-1.0000438039908985</v>
      </c>
    </row>
    <row r="370" spans="1:3" x14ac:dyDescent="0.2">
      <c r="A370" t="s">
        <v>258</v>
      </c>
      <c r="B370" s="1">
        <v>53.776872526584803</v>
      </c>
      <c r="C370" s="3">
        <f>B370-54.8</f>
        <v>-1.0231274734151938</v>
      </c>
    </row>
    <row r="371" spans="1:3" x14ac:dyDescent="0.2">
      <c r="A371" t="s">
        <v>400</v>
      </c>
      <c r="B371" s="1">
        <v>53.770172640648298</v>
      </c>
      <c r="C371" s="3">
        <f>B371-54.8</f>
        <v>-1.0298273593516996</v>
      </c>
    </row>
    <row r="372" spans="1:3" x14ac:dyDescent="0.2">
      <c r="A372" t="s">
        <v>206</v>
      </c>
      <c r="B372" s="1">
        <v>53.738967518038201</v>
      </c>
      <c r="C372" s="3">
        <f>B372-54.8</f>
        <v>-1.0610324819617958</v>
      </c>
    </row>
    <row r="373" spans="1:3" x14ac:dyDescent="0.2">
      <c r="A373" t="s">
        <v>387</v>
      </c>
      <c r="B373" s="1">
        <v>53.7124316739636</v>
      </c>
      <c r="C373" s="3">
        <f>B373-54.8</f>
        <v>-1.0875683260363971</v>
      </c>
    </row>
    <row r="374" spans="1:3" x14ac:dyDescent="0.2">
      <c r="A374" t="s">
        <v>350</v>
      </c>
      <c r="B374" s="1">
        <v>53.683311268894798</v>
      </c>
      <c r="C374" s="3">
        <f>B374-54.8</f>
        <v>-1.1166887311051994</v>
      </c>
    </row>
    <row r="375" spans="1:3" x14ac:dyDescent="0.2">
      <c r="A375" t="s">
        <v>31</v>
      </c>
      <c r="B375" s="1">
        <v>53.656423288310599</v>
      </c>
      <c r="C375" s="3">
        <f>B375-54.8</f>
        <v>-1.1435767116893985</v>
      </c>
    </row>
    <row r="376" spans="1:3" x14ac:dyDescent="0.2">
      <c r="A376" t="s">
        <v>199</v>
      </c>
      <c r="B376" s="1">
        <v>53.644319958210403</v>
      </c>
      <c r="C376" s="3">
        <f>B376-54.8</f>
        <v>-1.1556800417895943</v>
      </c>
    </row>
    <row r="377" spans="1:3" x14ac:dyDescent="0.2">
      <c r="A377" t="s">
        <v>29</v>
      </c>
      <c r="B377" s="1">
        <v>53.642595387245599</v>
      </c>
      <c r="C377" s="3">
        <f>B377-54.8</f>
        <v>-1.157404612754398</v>
      </c>
    </row>
    <row r="378" spans="1:3" x14ac:dyDescent="0.2">
      <c r="A378" t="s">
        <v>261</v>
      </c>
      <c r="B378" s="1">
        <v>53.637058728503398</v>
      </c>
      <c r="C378" s="3">
        <f>B378-54.8</f>
        <v>-1.1629412714965994</v>
      </c>
    </row>
    <row r="379" spans="1:3" x14ac:dyDescent="0.2">
      <c r="A379" t="s">
        <v>181</v>
      </c>
      <c r="B379" s="1">
        <v>53.629893257023397</v>
      </c>
      <c r="C379" s="3">
        <f>B379-54.8</f>
        <v>-1.1701067429765999</v>
      </c>
    </row>
    <row r="380" spans="1:3" x14ac:dyDescent="0.2">
      <c r="A380" t="s">
        <v>347</v>
      </c>
      <c r="B380" s="1">
        <v>53.606479114026897</v>
      </c>
      <c r="C380" s="3">
        <f>B380-54.8</f>
        <v>-1.1935208859731006</v>
      </c>
    </row>
    <row r="381" spans="1:3" x14ac:dyDescent="0.2">
      <c r="A381" t="s">
        <v>246</v>
      </c>
      <c r="B381" s="1">
        <v>53.528420032096697</v>
      </c>
      <c r="C381" s="3">
        <f>B381-54.8</f>
        <v>-1.2715799679032997</v>
      </c>
    </row>
    <row r="382" spans="1:3" x14ac:dyDescent="0.2">
      <c r="A382" t="s">
        <v>215</v>
      </c>
      <c r="B382" s="1">
        <v>53.506057730236698</v>
      </c>
      <c r="C382" s="3">
        <f>B382-54.8</f>
        <v>-1.2939422697632992</v>
      </c>
    </row>
    <row r="383" spans="1:3" x14ac:dyDescent="0.2">
      <c r="A383" t="s">
        <v>195</v>
      </c>
      <c r="B383" s="1">
        <v>53.499657663573899</v>
      </c>
      <c r="C383" s="3">
        <f>B383-54.8</f>
        <v>-1.3003423364260982</v>
      </c>
    </row>
    <row r="384" spans="1:3" x14ac:dyDescent="0.2">
      <c r="A384" t="s">
        <v>309</v>
      </c>
      <c r="B384" s="1">
        <v>53.441942628916898</v>
      </c>
      <c r="C384" s="3">
        <f>B384-54.8</f>
        <v>-1.358057371083099</v>
      </c>
    </row>
    <row r="385" spans="1:3" x14ac:dyDescent="0.2">
      <c r="A385" t="s">
        <v>53</v>
      </c>
      <c r="B385" s="1">
        <v>53.313783282099202</v>
      </c>
      <c r="C385" s="3">
        <f>B385-54.8</f>
        <v>-1.4862167179007955</v>
      </c>
    </row>
    <row r="386" spans="1:3" x14ac:dyDescent="0.2">
      <c r="A386" t="s">
        <v>211</v>
      </c>
      <c r="B386" s="1">
        <v>53.293887728357603</v>
      </c>
      <c r="C386" s="3">
        <f>B386-54.8</f>
        <v>-1.5061122716423938</v>
      </c>
    </row>
    <row r="387" spans="1:3" x14ac:dyDescent="0.2">
      <c r="A387" t="s">
        <v>126</v>
      </c>
      <c r="B387" s="1">
        <v>53.282780903489503</v>
      </c>
      <c r="C387" s="3">
        <f>B387-54.8</f>
        <v>-1.5172190965104946</v>
      </c>
    </row>
    <row r="388" spans="1:3" x14ac:dyDescent="0.2">
      <c r="A388" t="s">
        <v>136</v>
      </c>
      <c r="B388" s="1">
        <v>53.252725608993998</v>
      </c>
      <c r="C388" s="3">
        <f>B388-54.8</f>
        <v>-1.547274391005999</v>
      </c>
    </row>
    <row r="389" spans="1:3" x14ac:dyDescent="0.2">
      <c r="A389" t="s">
        <v>38</v>
      </c>
      <c r="B389" s="1">
        <v>53.209671911133199</v>
      </c>
      <c r="C389" s="3">
        <f>B389-54.8</f>
        <v>-1.5903280888667979</v>
      </c>
    </row>
    <row r="390" spans="1:3" x14ac:dyDescent="0.2">
      <c r="A390" t="s">
        <v>224</v>
      </c>
      <c r="B390" s="1">
        <v>53.2068588436643</v>
      </c>
      <c r="C390" s="3">
        <f>B390-54.8</f>
        <v>-1.5931411563356974</v>
      </c>
    </row>
    <row r="391" spans="1:3" x14ac:dyDescent="0.2">
      <c r="A391" t="s">
        <v>213</v>
      </c>
      <c r="B391" s="1">
        <v>53.127747948897998</v>
      </c>
      <c r="C391" s="3">
        <f>B391-54.8</f>
        <v>-1.6722520511019994</v>
      </c>
    </row>
    <row r="392" spans="1:3" x14ac:dyDescent="0.2">
      <c r="A392" t="s">
        <v>201</v>
      </c>
      <c r="B392" s="1">
        <v>53.067005502496301</v>
      </c>
      <c r="C392" s="3">
        <f>B392-54.8</f>
        <v>-1.7329944975036966</v>
      </c>
    </row>
    <row r="393" spans="1:3" x14ac:dyDescent="0.2">
      <c r="A393" t="s">
        <v>388</v>
      </c>
      <c r="B393" s="1">
        <v>52.854009280450398</v>
      </c>
      <c r="C393" s="3">
        <f>B393-54.8</f>
        <v>-1.9459907195495987</v>
      </c>
    </row>
    <row r="394" spans="1:3" x14ac:dyDescent="0.2">
      <c r="A394" t="s">
        <v>116</v>
      </c>
      <c r="B394" s="1">
        <v>52.786651725619201</v>
      </c>
      <c r="C394" s="3">
        <f>B394-54.8</f>
        <v>-2.013348274380796</v>
      </c>
    </row>
    <row r="395" spans="1:3" x14ac:dyDescent="0.2">
      <c r="A395" t="s">
        <v>274</v>
      </c>
      <c r="B395" s="1">
        <v>52.531933555056099</v>
      </c>
      <c r="C395" s="3">
        <f>B395-54.8</f>
        <v>-2.2680664449438979</v>
      </c>
    </row>
    <row r="396" spans="1:3" x14ac:dyDescent="0.2">
      <c r="A396" t="s">
        <v>285</v>
      </c>
      <c r="B396" s="1">
        <v>51.802224931865098</v>
      </c>
      <c r="C396" s="3">
        <f>B396-54.8</f>
        <v>-2.9977750681348994</v>
      </c>
    </row>
    <row r="397" spans="1:3" x14ac:dyDescent="0.2">
      <c r="A397" t="s">
        <v>254</v>
      </c>
      <c r="B397" s="1">
        <v>51.733562500490301</v>
      </c>
      <c r="C397" s="3">
        <f>B397-54.8</f>
        <v>-3.0664374995096964</v>
      </c>
    </row>
    <row r="398" spans="1:3" x14ac:dyDescent="0.2">
      <c r="A398" t="s">
        <v>173</v>
      </c>
      <c r="B398" s="1">
        <v>51.208658129596003</v>
      </c>
      <c r="C398" s="3">
        <f>B398-54.8</f>
        <v>-3.5913418704039941</v>
      </c>
    </row>
    <row r="399" spans="1:3" x14ac:dyDescent="0.2">
      <c r="A399" t="s">
        <v>60</v>
      </c>
      <c r="B399" s="1">
        <v>50.953176386159598</v>
      </c>
      <c r="C399" s="3">
        <f>B399-54.8</f>
        <v>-3.8468236138403995</v>
      </c>
    </row>
    <row r="400" spans="1:3" x14ac:dyDescent="0.2">
      <c r="A400" t="s">
        <v>122</v>
      </c>
      <c r="B400" s="1">
        <v>48.829932896856299</v>
      </c>
      <c r="C400" s="3">
        <f>B400-54.8</f>
        <v>-5.9700671031436983</v>
      </c>
    </row>
    <row r="401" spans="1:3" x14ac:dyDescent="0.2">
      <c r="A401" t="s">
        <v>191</v>
      </c>
      <c r="B401" s="1">
        <v>48.790453320792402</v>
      </c>
      <c r="C401" s="3">
        <f>B401-54.8</f>
        <v>-6.0095466792075953</v>
      </c>
    </row>
    <row r="402" spans="1:3" x14ac:dyDescent="0.2">
      <c r="A402" t="s">
        <v>321</v>
      </c>
      <c r="B402" s="1">
        <v>47.025052974176702</v>
      </c>
      <c r="C402" s="3">
        <f>B402-54.8</f>
        <v>-7.7749470258232947</v>
      </c>
    </row>
    <row r="403" spans="1:3" x14ac:dyDescent="0.2">
      <c r="A403" t="s">
        <v>43</v>
      </c>
      <c r="B403" s="1">
        <v>46.776865105080503</v>
      </c>
      <c r="C403" s="3">
        <f>B403-54.8</f>
        <v>-8.0231348949194938</v>
      </c>
    </row>
    <row r="404" spans="1:3" x14ac:dyDescent="0.2">
      <c r="A404" t="s">
        <v>349</v>
      </c>
      <c r="B404" s="1">
        <v>43.158852866365301</v>
      </c>
      <c r="C404" s="3">
        <f>B404-54.8</f>
        <v>-11.641147133634696</v>
      </c>
    </row>
    <row r="405" spans="1:3" x14ac:dyDescent="0.2">
      <c r="A405" t="s">
        <v>12</v>
      </c>
      <c r="B405" s="1">
        <v>39.327379461626698</v>
      </c>
      <c r="C405" s="3">
        <f>B405-54.8</f>
        <v>-15.472620538373299</v>
      </c>
    </row>
    <row r="406" spans="1:3" x14ac:dyDescent="0.2">
      <c r="A406" t="s">
        <v>139</v>
      </c>
      <c r="B406" s="1">
        <v>32.244784634406699</v>
      </c>
      <c r="C406" s="3">
        <f>B406-54.8</f>
        <v>-22.555215365593298</v>
      </c>
    </row>
  </sheetData>
  <autoFilter ref="A1:C406" xr:uid="{367798E5-DA8E-CE40-A172-1B929EED5DAE}"/>
  <sortState xmlns:xlrd2="http://schemas.microsoft.com/office/spreadsheetml/2017/richdata2" ref="A2:C406">
    <sortCondition descending="1" ref="C2:C406"/>
  </sortState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Misbha</cp:lastModifiedBy>
  <dcterms:created xsi:type="dcterms:W3CDTF">2019-07-23T10:03:34Z</dcterms:created>
  <dcterms:modified xsi:type="dcterms:W3CDTF">2020-12-23T06:44:20Z</dcterms:modified>
</cp:coreProperties>
</file>