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uosakihideki/Dropbox/manuscript/Razan JoVE/"/>
    </mc:Choice>
  </mc:AlternateContent>
  <xr:revisionPtr revIDLastSave="0" documentId="13_ncr:1_{6194224D-AB34-8E40-AF44-BD05A28F6E29}" xr6:coauthVersionLast="45" xr6:coauthVersionMax="45" xr10:uidLastSave="{00000000-0000-0000-0000-000000000000}"/>
  <bookViews>
    <workbookView xWindow="0" yWindow="460" windowWidth="28800" windowHeight="1754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<sst xmlns="http://schemas.openxmlformats.org/spreadsheetml/2006/main" count="189" uniqueCount="155">
  <si>
    <t>Name of Material/ Equipment</t>
  </si>
  <si>
    <t>Company</t>
  </si>
  <si>
    <t>Catalog Number</t>
  </si>
  <si>
    <t>Comments/Description</t>
  </si>
  <si>
    <t>Myom2-RFP (SMM18)</t>
    <phoneticPr fontId="9"/>
  </si>
  <si>
    <t xml:space="preserve">N.A. </t>
    <phoneticPr fontId="9"/>
  </si>
  <si>
    <t>Developed in our previous paper (Chanthra, Sci Rep, 2020)</t>
    <phoneticPr fontId="9"/>
  </si>
  <si>
    <t>Fetal Bovine Serum</t>
    <phoneticPr fontId="9"/>
  </si>
  <si>
    <t>Moregate</t>
  </si>
  <si>
    <t>Thermo Fisher Scientific</t>
    <phoneticPr fontId="9"/>
  </si>
  <si>
    <t>35050-061</t>
    <phoneticPr fontId="9"/>
  </si>
  <si>
    <t>MEM Non-Essential Amino Acids Solution (100X)</t>
    <phoneticPr fontId="9"/>
  </si>
  <si>
    <t>11140-050</t>
  </si>
  <si>
    <t>Sodium Pyruvate (100 mM)</t>
    <phoneticPr fontId="9"/>
  </si>
  <si>
    <t>11360-070</t>
  </si>
  <si>
    <t>2-Mercaptoethanol (55mM)</t>
    <phoneticPr fontId="9"/>
  </si>
  <si>
    <t>21985-023</t>
  </si>
  <si>
    <t>Glasgow Minimum Essential Medium (GMEM)</t>
    <phoneticPr fontId="9"/>
  </si>
  <si>
    <t>Sigma-Aldrich</t>
  </si>
  <si>
    <t>G5154-500</t>
  </si>
  <si>
    <t>StemSure LIF, Mouse, recombinant, Solution (10^6U)</t>
    <phoneticPr fontId="9"/>
  </si>
  <si>
    <t>Fujifilm wako</t>
    <phoneticPr fontId="9"/>
  </si>
  <si>
    <t>195-16053</t>
    <phoneticPr fontId="9"/>
  </si>
  <si>
    <t>CHIR99021</t>
    <phoneticPr fontId="9"/>
  </si>
  <si>
    <t>Cayman</t>
    <phoneticPr fontId="9"/>
  </si>
  <si>
    <t>PD0325901</t>
    <phoneticPr fontId="9"/>
  </si>
  <si>
    <t>Stemgent</t>
    <phoneticPr fontId="9"/>
  </si>
  <si>
    <t>04-0006-10</t>
    <phoneticPr fontId="9"/>
  </si>
  <si>
    <t>Dulbecco’s Modified Eagle’s Medium (DMEM) - high glucose</t>
    <phoneticPr fontId="9"/>
  </si>
  <si>
    <t>G1890-100g</t>
    <phoneticPr fontId="9"/>
  </si>
  <si>
    <t>Ham’s F-12</t>
    <phoneticPr fontId="9"/>
  </si>
  <si>
    <t>11765-062</t>
    <phoneticPr fontId="9"/>
  </si>
  <si>
    <t>Iscove's Modified Dulbecco's Medium (IMDM)</t>
    <phoneticPr fontId="9"/>
  </si>
  <si>
    <t>12440-061</t>
    <phoneticPr fontId="9"/>
  </si>
  <si>
    <t>B27 supplement (50X), minus Vitamin A</t>
    <phoneticPr fontId="9"/>
  </si>
  <si>
    <t>12587-010</t>
  </si>
  <si>
    <t>N-2 Supplement (100X)</t>
    <phoneticPr fontId="9"/>
  </si>
  <si>
    <t>17502-048</t>
  </si>
  <si>
    <t>Bovine Serum Albumin</t>
    <phoneticPr fontId="9"/>
  </si>
  <si>
    <t>A4503-100g</t>
    <phoneticPr fontId="9"/>
  </si>
  <si>
    <t>Penicillin-Streptomycin (10,000 U/mL)</t>
    <phoneticPr fontId="9"/>
  </si>
  <si>
    <t>15140-122</t>
  </si>
  <si>
    <t>L(+)-Ascorbic Acid Sodium Salt</t>
    <phoneticPr fontId="9"/>
  </si>
  <si>
    <t>196-01252</t>
    <phoneticPr fontId="9"/>
  </si>
  <si>
    <t>1-Thioglycerol</t>
    <phoneticPr fontId="9"/>
  </si>
  <si>
    <t>M6145-25</t>
  </si>
  <si>
    <t>12604-039</t>
    <phoneticPr fontId="9"/>
  </si>
  <si>
    <t>Petri dish</t>
    <phoneticPr fontId="9"/>
  </si>
  <si>
    <t>Sansei medical co. Ltd</t>
    <phoneticPr fontId="9"/>
  </si>
  <si>
    <t>01-004</t>
    <phoneticPr fontId="9"/>
  </si>
  <si>
    <t>R&amp;D Systems, Inc.</t>
    <phoneticPr fontId="9"/>
  </si>
  <si>
    <t>338-AC-050</t>
    <phoneticPr fontId="9"/>
  </si>
  <si>
    <t>Vascular Endothelial Growth Factor-A165(VEGF), Human, recombinant</t>
    <phoneticPr fontId="9"/>
  </si>
  <si>
    <t xml:space="preserve">226-01781  </t>
    <phoneticPr fontId="9"/>
  </si>
  <si>
    <t xml:space="preserve">BMP-4, Human, Recombinant </t>
    <phoneticPr fontId="9"/>
  </si>
  <si>
    <t>314-BP-010</t>
  </si>
  <si>
    <t>Fibroblast Growth Factor(basic), human, recombinant</t>
    <phoneticPr fontId="9"/>
  </si>
  <si>
    <t>060-04543</t>
    <phoneticPr fontId="9"/>
  </si>
  <si>
    <t xml:space="preserve">FGF-10, Human, Recombinant </t>
    <phoneticPr fontId="9"/>
  </si>
  <si>
    <t>345-FG-025</t>
    <phoneticPr fontId="9"/>
  </si>
  <si>
    <t>Puromycin Dihydrochloride</t>
    <phoneticPr fontId="9"/>
  </si>
  <si>
    <t>166-23153</t>
    <phoneticPr fontId="9"/>
  </si>
  <si>
    <t>MatTek</t>
    <phoneticPr fontId="9"/>
  </si>
  <si>
    <t>P24G-1.5-13-F/H</t>
    <phoneticPr fontId="9"/>
  </si>
  <si>
    <t>ibidi</t>
    <phoneticPr fontId="9"/>
  </si>
  <si>
    <t>Nippi</t>
  </si>
  <si>
    <t>RPMI1640 Medium</t>
    <phoneticPr fontId="9"/>
  </si>
  <si>
    <t>11875-119</t>
    <phoneticPr fontId="9"/>
  </si>
  <si>
    <t>B-27 Supplement, minus insulin</t>
    <phoneticPr fontId="9"/>
  </si>
  <si>
    <t>A18956-01</t>
  </si>
  <si>
    <t>B-27 Supplement (50X), serum free</t>
    <phoneticPr fontId="9"/>
  </si>
  <si>
    <t>17504-044</t>
  </si>
  <si>
    <t>C59, Wnt Antagonist (WntC59)</t>
    <phoneticPr fontId="9"/>
  </si>
  <si>
    <t>abcam</t>
    <phoneticPr fontId="9"/>
  </si>
  <si>
    <t>ab142216</t>
    <phoneticPr fontId="9"/>
  </si>
  <si>
    <t>polyethylenimine MAX (MW. 40,000)</t>
    <phoneticPr fontId="9"/>
  </si>
  <si>
    <t>Polyscience</t>
    <phoneticPr fontId="9"/>
  </si>
  <si>
    <t>24765-1</t>
    <phoneticPr fontId="9"/>
  </si>
  <si>
    <t>AAVproR Helper Free System (AAV6)
(vectors; pHelper, pRC6, pAAV-CMV-Vector)</t>
    <phoneticPr fontId="9"/>
  </si>
  <si>
    <t>Takara</t>
    <phoneticPr fontId="9"/>
  </si>
  <si>
    <t>Sartorius</t>
  </si>
  <si>
    <t>VS2042</t>
  </si>
  <si>
    <t>Millex-HV Syringe Filter Unit, 0.45 µm, PVDF (0.45-µm filter)</t>
    <phoneticPr fontId="9"/>
  </si>
  <si>
    <t>Merck Millipore</t>
    <phoneticPr fontId="9"/>
  </si>
  <si>
    <t>SLHVR33RS</t>
    <phoneticPr fontId="9"/>
  </si>
  <si>
    <t>Phenol/Chloroform/Isoamyl alcohol（25:24:1）</t>
    <phoneticPr fontId="9"/>
  </si>
  <si>
    <t>Nippon Gene</t>
    <phoneticPr fontId="9"/>
  </si>
  <si>
    <t>311-90151</t>
  </si>
  <si>
    <t>Dr. GenTLE Precipitation Carrier (20mg/mL Glycogen, 3 M Sodium Acetate (pH 5.2))</t>
    <phoneticPr fontId="9"/>
  </si>
  <si>
    <t>2-Propanol</t>
    <phoneticPr fontId="9"/>
  </si>
  <si>
    <t>166-04836</t>
  </si>
  <si>
    <t>Ethanol (99.5)</t>
    <phoneticPr fontId="9"/>
  </si>
  <si>
    <t>057-00456</t>
  </si>
  <si>
    <t>Tris-EDTA</t>
    <phoneticPr fontId="9"/>
  </si>
  <si>
    <t>314-90021</t>
    <phoneticPr fontId="9"/>
  </si>
  <si>
    <t>PowerUp SYBR Green Master Mix</t>
    <phoneticPr fontId="9"/>
  </si>
  <si>
    <t>A25742</t>
  </si>
  <si>
    <t xml:space="preserve">CAD drawing  software </t>
    <phoneticPr fontId="10"/>
  </si>
  <si>
    <t>Robert McNeel and Associates, WA, USA</t>
    <phoneticPr fontId="10"/>
  </si>
  <si>
    <t>Rhinoceros 6.0</t>
    <phoneticPr fontId="10"/>
  </si>
  <si>
    <t>Chromium mask coated with AZP1350</t>
    <phoneticPr fontId="10"/>
  </si>
  <si>
    <t>Clean Surface Technology Co., Japan</t>
    <phoneticPr fontId="10"/>
  </si>
  <si>
    <t>CBL2506Bu-AZP</t>
    <phoneticPr fontId="10"/>
  </si>
  <si>
    <t>Maskless lithography tool</t>
    <phoneticPr fontId="10"/>
  </si>
  <si>
    <t>NanoSystem Solutions, Inc., Japan</t>
    <phoneticPr fontId="10"/>
  </si>
  <si>
    <t>D-Light DL-1000</t>
    <phoneticPr fontId="10"/>
  </si>
  <si>
    <t>Positive photoresist developer</t>
    <phoneticPr fontId="10"/>
  </si>
  <si>
    <t>Tokyo Ohka Kogyo Co., Ltd., Japan</t>
    <phoneticPr fontId="10"/>
  </si>
  <si>
    <t>NMD-3</t>
    <phoneticPr fontId="10"/>
  </si>
  <si>
    <t>Chromium etchant</t>
    <phoneticPr fontId="10"/>
  </si>
  <si>
    <t xml:space="preserve"> Nihon Kagaku Sangyo Co., Ltd., Japan</t>
    <phoneticPr fontId="10"/>
  </si>
  <si>
    <t>N14B</t>
    <phoneticPr fontId="10"/>
  </si>
  <si>
    <t>Spin-coater</t>
    <phoneticPr fontId="10"/>
  </si>
  <si>
    <t>Mikasa Co., Ltd., Japan</t>
    <phoneticPr fontId="10"/>
  </si>
  <si>
    <t>MS-A100</t>
    <phoneticPr fontId="10"/>
  </si>
  <si>
    <t>SU-8 3010</t>
    <phoneticPr fontId="10"/>
  </si>
  <si>
    <t>Kayaku Advanced Materials, Inc., MA, USA</t>
    <phoneticPr fontId="10"/>
  </si>
  <si>
    <t>Mask aligner</t>
    <phoneticPr fontId="10"/>
  </si>
  <si>
    <t>Union Optical Co., Ltd., Japan</t>
    <phoneticPr fontId="10"/>
  </si>
  <si>
    <t>PEM-800</t>
    <phoneticPr fontId="10"/>
  </si>
  <si>
    <t>SU-8 developer</t>
    <phoneticPr fontId="9"/>
  </si>
  <si>
    <t>SU-8 developer</t>
    <phoneticPr fontId="10"/>
  </si>
  <si>
    <t>Polydimethylsiloxane (PDMS) elastomer</t>
    <phoneticPr fontId="10"/>
  </si>
  <si>
    <t>Dow Corning Corp., MI, USA</t>
    <phoneticPr fontId="10"/>
  </si>
  <si>
    <t>SILPOT 184</t>
    <phoneticPr fontId="10"/>
  </si>
  <si>
    <t>NOF Corp.</t>
    <phoneticPr fontId="9"/>
  </si>
  <si>
    <t>LIPIDURE-CM5206</t>
  </si>
  <si>
    <t>AAAAAH384Q8=</t>
  </si>
  <si>
    <t>D5796</t>
    <phoneticPr fontId="9"/>
  </si>
  <si>
    <t>D6429-500</t>
    <phoneticPr fontId="9"/>
  </si>
  <si>
    <t>Silicon wafer</t>
    <phoneticPr fontId="9"/>
  </si>
  <si>
    <t>Matsuzaki Seisakusyo Co., Ltd., Japan</t>
    <phoneticPr fontId="9"/>
  </si>
  <si>
    <t>N.A.</t>
    <phoneticPr fontId="9"/>
  </si>
  <si>
    <t>L-alanine-L-glutamine (GlutaMAX Supplement, 200mM)</t>
    <phoneticPr fontId="9"/>
  </si>
  <si>
    <t>Gelatin from porcine skin powder</t>
    <phoneticPr fontId="9"/>
  </si>
  <si>
    <t>Blasticidin S Hydrochloride</t>
    <phoneticPr fontId="9"/>
  </si>
  <si>
    <t>029-18701</t>
    <phoneticPr fontId="9"/>
  </si>
  <si>
    <t>Laminin-511 E8 fragment (LN511-E8, iMatrix-511)</t>
    <phoneticPr fontId="9"/>
  </si>
  <si>
    <t>Hamamatsu</t>
    <phoneticPr fontId="9"/>
  </si>
  <si>
    <t>ORCA-Flash4.0 V3 digital CMOS camera</t>
    <phoneticPr fontId="9"/>
  </si>
  <si>
    <t>C13440-20CU</t>
    <phoneticPr fontId="9"/>
  </si>
  <si>
    <t xml:space="preserve">2-methacryloyloxyethyl phosphorylcholine (MPC) polymer </t>
    <phoneticPr fontId="9"/>
  </si>
  <si>
    <t>Spininng confocal microscopy</t>
    <phoneticPr fontId="9"/>
  </si>
  <si>
    <t>Oxford Instruments</t>
    <phoneticPr fontId="9"/>
  </si>
  <si>
    <t>Andor Dragonfly Spinning Disk System</t>
    <phoneticPr fontId="9"/>
  </si>
  <si>
    <t>We inserted IRES-puromycin resistant casette to 3' UTR of TNNT2 locus and mCherry around the stop codon of ACTN2 in 610B1 hiPSC line, following a method describe elsewhere (Anzai, Methods Mol Biol, in press)</t>
    <phoneticPr fontId="9"/>
  </si>
  <si>
    <t>35-mm imaging dish with a polymer coverslip (µ-Dish 35 mm, high)</t>
    <phoneticPr fontId="9"/>
  </si>
  <si>
    <t>Recombinant trypsin-like protease (rTrypsin; TrypLE express)</t>
    <phoneticPr fontId="9"/>
  </si>
  <si>
    <t>Recombinant Human/Mouse/Rat Activin A Protein</t>
    <phoneticPr fontId="9"/>
  </si>
  <si>
    <t>ACTN2-mCherry (AR12, AR21) hiPSCs</t>
    <phoneticPr fontId="9"/>
  </si>
  <si>
    <t>Benzonase (25 U/µL)</t>
    <phoneticPr fontId="9"/>
  </si>
  <si>
    <t>Dulbecco’s Modified Eagle’s Medium (DMEM) - high glucose, without sodium pyruvate</t>
    <phoneticPr fontId="9"/>
  </si>
  <si>
    <t>GLASS BOTTOM culture plates</t>
    <phoneticPr fontId="9"/>
  </si>
  <si>
    <t>Proteinase K</t>
    <phoneticPr fontId="9"/>
  </si>
  <si>
    <t>Centrifugal ultrafiltration unit (100k MWCO), Vivaspin-20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</si>
</sst>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ＭＳ Ｐゴシック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2"/>
      <color theme="1"/>
      <name val="ＭＳ Ｐゴシック"/>
      <family val="2"/>
      <charset val="128"/>
      <scheme val="minor"/>
    </font>
    <font>
      <sz val="12"/>
      <color rgb="FF000000"/>
      <name val="Calibri"/>
      <family val="2"/>
    </font>
    <font>
      <sz val="11"/>
      <color theme="1"/>
      <name val="ＭＳ Ｐゴシック"/>
      <family val="2"/>
      <charset val="128"/>
      <scheme val="minor"/>
    </font>
    <font>
      <sz val="12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2"/>
      <color rgb="FF000000"/>
      <name val="ＭＳ Ｐゴシック"/>
      <family val="2"/>
      <charset val="128"/>
      <scheme val="minor"/>
    </font>
    <font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1" fillId="0" borderId="0" xfId="0" applyFont="1"/>
    <xf numFmtId="0" fontId="12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2" fillId="0" borderId="0" xfId="0" applyFont="1" applyAlignment="1"/>
    <xf numFmtId="0" fontId="12" fillId="0" borderId="0" xfId="0" applyFont="1" applyAlignment="1">
      <alignment wrapText="1"/>
    </xf>
    <xf numFmtId="0" fontId="14" fillId="0" borderId="0" xfId="0" applyFont="1"/>
    <xf numFmtId="0" fontId="12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/>
    <xf numFmtId="0" fontId="17" fillId="0" borderId="0" xfId="0" applyFont="1"/>
    <xf numFmtId="0" fontId="18" fillId="0" borderId="0" xfId="0" applyFont="1" applyAlignment="1">
      <alignment wrapText="1"/>
    </xf>
    <xf numFmtId="0" fontId="8" fillId="0" borderId="0" xfId="0" applyFont="1" applyAlignment="1"/>
    <xf numFmtId="0" fontId="15" fillId="0" borderId="0" xfId="0" applyFont="1"/>
    <xf numFmtId="0" fontId="19" fillId="0" borderId="0" xfId="0" applyFont="1"/>
    <xf numFmtId="0" fontId="8" fillId="0" borderId="0" xfId="0" applyFont="1" applyAlignment="1">
      <alignment horizontal="left" wrapText="1"/>
    </xf>
    <xf numFmtId="0" fontId="7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65"/>
  <sheetViews>
    <sheetView tabSelected="1" topLeftCell="A5" zoomScale="168" workbookViewId="0">
      <selection activeCell="A18" sqref="A18"/>
    </sheetView>
  </sheetViews>
  <sheetFormatPr baseColWidth="10" defaultColWidth="8.83203125" defaultRowHeight="15"/>
  <cols>
    <col min="1" max="1" width="54.83203125" style="2" customWidth="1"/>
    <col min="2" max="2" width="27.33203125" style="2" customWidth="1"/>
    <col min="3" max="3" width="17" style="2" bestFit="1" customWidth="1"/>
    <col min="4" max="4" width="34.5" style="5" customWidth="1"/>
  </cols>
  <sheetData>
    <row r="1" spans="1:4" s="1" customFormat="1" ht="16">
      <c r="A1" s="3" t="s">
        <v>0</v>
      </c>
      <c r="B1" s="3" t="s">
        <v>1</v>
      </c>
      <c r="C1" s="3" t="s">
        <v>2</v>
      </c>
      <c r="D1" s="4" t="s">
        <v>3</v>
      </c>
    </row>
    <row r="2" spans="1:4" ht="16">
      <c r="A2" s="9" t="s">
        <v>44</v>
      </c>
      <c r="B2" s="6" t="s">
        <v>18</v>
      </c>
      <c r="C2" s="6" t="s">
        <v>45</v>
      </c>
    </row>
    <row r="3" spans="1:4" ht="16">
      <c r="A3" s="9" t="s">
        <v>15</v>
      </c>
      <c r="B3" s="9" t="s">
        <v>9</v>
      </c>
      <c r="C3" s="6" t="s">
        <v>16</v>
      </c>
    </row>
    <row r="4" spans="1:4" ht="16">
      <c r="A4" s="20" t="s">
        <v>141</v>
      </c>
      <c r="B4" s="9" t="s">
        <v>125</v>
      </c>
      <c r="C4" s="14" t="s">
        <v>126</v>
      </c>
    </row>
    <row r="5" spans="1:4" ht="17">
      <c r="A5" s="7" t="s">
        <v>89</v>
      </c>
      <c r="B5" s="9" t="s">
        <v>21</v>
      </c>
      <c r="C5" s="6" t="s">
        <v>90</v>
      </c>
    </row>
    <row r="6" spans="1:4" ht="32">
      <c r="A6" s="23" t="s">
        <v>146</v>
      </c>
      <c r="B6" s="6" t="s">
        <v>64</v>
      </c>
      <c r="C6" s="8">
        <v>81156</v>
      </c>
    </row>
    <row r="7" spans="1:4" ht="32">
      <c r="A7" s="9" t="s">
        <v>78</v>
      </c>
      <c r="B7" s="6" t="s">
        <v>79</v>
      </c>
      <c r="C7" s="8">
        <v>6651</v>
      </c>
    </row>
    <row r="8" spans="1:4" ht="96">
      <c r="A8" s="24" t="s">
        <v>149</v>
      </c>
      <c r="B8" s="9" t="s">
        <v>5</v>
      </c>
      <c r="C8" s="6"/>
      <c r="D8" s="22" t="s">
        <v>145</v>
      </c>
    </row>
    <row r="9" spans="1:4" ht="16">
      <c r="A9" s="9" t="s">
        <v>70</v>
      </c>
      <c r="B9" s="9" t="s">
        <v>9</v>
      </c>
      <c r="C9" s="6" t="s">
        <v>71</v>
      </c>
    </row>
    <row r="10" spans="1:4" ht="16">
      <c r="A10" s="9" t="s">
        <v>68</v>
      </c>
      <c r="B10" s="9" t="s">
        <v>9</v>
      </c>
      <c r="C10" s="6" t="s">
        <v>69</v>
      </c>
    </row>
    <row r="11" spans="1:4" ht="16">
      <c r="A11" s="9" t="s">
        <v>34</v>
      </c>
      <c r="B11" s="9" t="s">
        <v>9</v>
      </c>
      <c r="C11" s="6" t="s">
        <v>35</v>
      </c>
    </row>
    <row r="12" spans="1:4" s="16" customFormat="1" ht="16">
      <c r="A12" s="24" t="s">
        <v>150</v>
      </c>
      <c r="B12" s="9" t="s">
        <v>83</v>
      </c>
      <c r="C12" s="18">
        <v>70746</v>
      </c>
      <c r="D12" s="15"/>
    </row>
    <row r="13" spans="1:4" ht="16">
      <c r="A13" s="20" t="s">
        <v>135</v>
      </c>
      <c r="B13" s="9" t="s">
        <v>21</v>
      </c>
      <c r="C13" s="20" t="s">
        <v>136</v>
      </c>
    </row>
    <row r="14" spans="1:4" ht="16">
      <c r="A14" s="9" t="s">
        <v>54</v>
      </c>
      <c r="B14" s="9" t="s">
        <v>50</v>
      </c>
      <c r="C14" s="6" t="s">
        <v>55</v>
      </c>
    </row>
    <row r="15" spans="1:4" ht="16">
      <c r="A15" s="9" t="s">
        <v>38</v>
      </c>
      <c r="B15" s="9" t="s">
        <v>18</v>
      </c>
      <c r="C15" s="9" t="s">
        <v>39</v>
      </c>
      <c r="D15" s="15"/>
    </row>
    <row r="16" spans="1:4" ht="16">
      <c r="A16" s="9" t="s">
        <v>72</v>
      </c>
      <c r="B16" s="9" t="s">
        <v>73</v>
      </c>
      <c r="C16" s="9" t="s">
        <v>74</v>
      </c>
    </row>
    <row r="17" spans="1:4" ht="32">
      <c r="A17" s="6" t="s">
        <v>97</v>
      </c>
      <c r="B17" s="9" t="s">
        <v>98</v>
      </c>
      <c r="C17" s="6" t="s">
        <v>99</v>
      </c>
    </row>
    <row r="18" spans="1:4" ht="16">
      <c r="A18" s="25" t="s">
        <v>154</v>
      </c>
      <c r="B18" s="6" t="s">
        <v>80</v>
      </c>
      <c r="C18" s="6" t="s">
        <v>81</v>
      </c>
    </row>
    <row r="19" spans="1:4" s="16" customFormat="1" ht="16">
      <c r="A19" s="9" t="s">
        <v>23</v>
      </c>
      <c r="B19" s="9" t="s">
        <v>24</v>
      </c>
      <c r="C19" s="6">
        <v>13122</v>
      </c>
      <c r="D19" s="5"/>
    </row>
    <row r="20" spans="1:4" ht="32">
      <c r="A20" s="6" t="s">
        <v>109</v>
      </c>
      <c r="B20" s="9" t="s">
        <v>110</v>
      </c>
      <c r="C20" s="6" t="s">
        <v>111</v>
      </c>
    </row>
    <row r="21" spans="1:4" s="16" customFormat="1" ht="32">
      <c r="A21" s="6" t="s">
        <v>100</v>
      </c>
      <c r="B21" s="9" t="s">
        <v>101</v>
      </c>
      <c r="C21" s="6" t="s">
        <v>102</v>
      </c>
      <c r="D21" s="5"/>
    </row>
    <row r="22" spans="1:4" ht="32">
      <c r="A22" s="9" t="s">
        <v>88</v>
      </c>
      <c r="B22" s="6" t="s">
        <v>79</v>
      </c>
      <c r="C22" s="8">
        <v>9094</v>
      </c>
    </row>
    <row r="23" spans="1:4" ht="16">
      <c r="A23" s="24" t="s">
        <v>28</v>
      </c>
      <c r="B23" s="6" t="s">
        <v>18</v>
      </c>
      <c r="C23" s="19" t="s">
        <v>129</v>
      </c>
    </row>
    <row r="24" spans="1:4" s="16" customFormat="1" ht="32">
      <c r="A24" s="24" t="s">
        <v>151</v>
      </c>
      <c r="B24" s="6" t="s">
        <v>18</v>
      </c>
      <c r="C24" s="19" t="s">
        <v>128</v>
      </c>
      <c r="D24" s="5"/>
    </row>
    <row r="25" spans="1:4" ht="17">
      <c r="A25" s="7" t="s">
        <v>91</v>
      </c>
      <c r="B25" s="9" t="s">
        <v>21</v>
      </c>
      <c r="C25" s="6" t="s">
        <v>92</v>
      </c>
    </row>
    <row r="26" spans="1:4" ht="16">
      <c r="A26" s="9" t="s">
        <v>7</v>
      </c>
      <c r="B26" s="6" t="s">
        <v>8</v>
      </c>
      <c r="C26" s="8">
        <v>59301104</v>
      </c>
    </row>
    <row r="27" spans="1:4" ht="16">
      <c r="A27" s="9" t="s">
        <v>58</v>
      </c>
      <c r="B27" s="9" t="s">
        <v>50</v>
      </c>
      <c r="C27" s="9" t="s">
        <v>59</v>
      </c>
    </row>
    <row r="28" spans="1:4" s="16" customFormat="1" ht="16">
      <c r="A28" s="9" t="s">
        <v>56</v>
      </c>
      <c r="B28" s="9" t="s">
        <v>21</v>
      </c>
      <c r="C28" s="9" t="s">
        <v>57</v>
      </c>
      <c r="D28" s="15"/>
    </row>
    <row r="29" spans="1:4" ht="16">
      <c r="A29" s="20" t="s">
        <v>134</v>
      </c>
      <c r="B29" s="6" t="s">
        <v>18</v>
      </c>
      <c r="C29" s="9" t="s">
        <v>29</v>
      </c>
    </row>
    <row r="30" spans="1:4" ht="16">
      <c r="A30" s="9" t="s">
        <v>17</v>
      </c>
      <c r="B30" s="6" t="s">
        <v>18</v>
      </c>
      <c r="C30" s="6" t="s">
        <v>19</v>
      </c>
    </row>
    <row r="31" spans="1:4" ht="16">
      <c r="A31" s="24" t="s">
        <v>152</v>
      </c>
      <c r="B31" s="9" t="s">
        <v>62</v>
      </c>
      <c r="C31" s="9" t="s">
        <v>63</v>
      </c>
    </row>
    <row r="32" spans="1:4" ht="16">
      <c r="A32" s="9" t="s">
        <v>30</v>
      </c>
      <c r="B32" s="9" t="s">
        <v>9</v>
      </c>
      <c r="C32" s="9" t="s">
        <v>31</v>
      </c>
    </row>
    <row r="33" spans="1:4" ht="16">
      <c r="A33" s="9" t="s">
        <v>32</v>
      </c>
      <c r="B33" s="9" t="s">
        <v>9</v>
      </c>
      <c r="C33" s="9" t="s">
        <v>33</v>
      </c>
    </row>
    <row r="34" spans="1:4" ht="17">
      <c r="A34" s="7" t="s">
        <v>133</v>
      </c>
      <c r="B34" s="9" t="s">
        <v>9</v>
      </c>
      <c r="C34" s="9" t="s">
        <v>10</v>
      </c>
    </row>
    <row r="35" spans="1:4" ht="16">
      <c r="A35" s="9" t="s">
        <v>42</v>
      </c>
      <c r="B35" s="9" t="s">
        <v>21</v>
      </c>
      <c r="C35" s="9" t="s">
        <v>43</v>
      </c>
      <c r="D35" s="15"/>
    </row>
    <row r="36" spans="1:4" ht="16">
      <c r="A36" s="20" t="s">
        <v>137</v>
      </c>
      <c r="B36" s="6" t="s">
        <v>65</v>
      </c>
      <c r="C36" s="8">
        <v>892012</v>
      </c>
    </row>
    <row r="37" spans="1:4" ht="16">
      <c r="A37" s="6" t="s">
        <v>117</v>
      </c>
      <c r="B37" s="9" t="s">
        <v>118</v>
      </c>
      <c r="C37" s="6" t="s">
        <v>119</v>
      </c>
    </row>
    <row r="38" spans="1:4" ht="32">
      <c r="A38" s="6" t="s">
        <v>103</v>
      </c>
      <c r="B38" s="9" t="s">
        <v>104</v>
      </c>
      <c r="C38" s="6" t="s">
        <v>105</v>
      </c>
    </row>
    <row r="39" spans="1:4" ht="16">
      <c r="A39" s="9" t="s">
        <v>11</v>
      </c>
      <c r="B39" s="9" t="s">
        <v>9</v>
      </c>
      <c r="C39" s="6" t="s">
        <v>12</v>
      </c>
    </row>
    <row r="40" spans="1:4" ht="16">
      <c r="A40" s="9" t="s">
        <v>82</v>
      </c>
      <c r="B40" s="9" t="s">
        <v>83</v>
      </c>
      <c r="C40" s="9" t="s">
        <v>84</v>
      </c>
    </row>
    <row r="41" spans="1:4" ht="32">
      <c r="A41" s="9" t="s">
        <v>4</v>
      </c>
      <c r="B41" s="9" t="s">
        <v>5</v>
      </c>
      <c r="C41" s="6"/>
      <c r="D41" s="6" t="s">
        <v>6</v>
      </c>
    </row>
    <row r="42" spans="1:4" ht="16">
      <c r="A42" s="9" t="s">
        <v>36</v>
      </c>
      <c r="B42" s="9" t="s">
        <v>9</v>
      </c>
      <c r="C42" s="6" t="s">
        <v>37</v>
      </c>
    </row>
    <row r="43" spans="1:4" s="16" customFormat="1" ht="16">
      <c r="A43" s="20" t="s">
        <v>139</v>
      </c>
      <c r="B43" s="20" t="s">
        <v>138</v>
      </c>
      <c r="C43" s="20" t="s">
        <v>140</v>
      </c>
      <c r="D43" s="5"/>
    </row>
    <row r="44" spans="1:4" s="13" customFormat="1" ht="16">
      <c r="A44" s="9" t="s">
        <v>25</v>
      </c>
      <c r="B44" s="9" t="s">
        <v>26</v>
      </c>
      <c r="C44" s="9" t="s">
        <v>27</v>
      </c>
      <c r="D44" s="15"/>
    </row>
    <row r="45" spans="1:4" ht="16">
      <c r="A45" s="20" t="s">
        <v>40</v>
      </c>
      <c r="B45" s="9" t="s">
        <v>9</v>
      </c>
      <c r="C45" s="6" t="s">
        <v>41</v>
      </c>
    </row>
    <row r="46" spans="1:4" ht="16">
      <c r="A46" s="9" t="s">
        <v>47</v>
      </c>
      <c r="B46" s="9" t="s">
        <v>48</v>
      </c>
      <c r="C46" s="9" t="s">
        <v>49</v>
      </c>
      <c r="D46" s="15"/>
    </row>
    <row r="47" spans="1:4" ht="16">
      <c r="A47" s="9" t="s">
        <v>85</v>
      </c>
      <c r="B47" s="6" t="s">
        <v>86</v>
      </c>
      <c r="C47" s="6" t="s">
        <v>87</v>
      </c>
    </row>
    <row r="48" spans="1:4" ht="16">
      <c r="A48" s="6" t="s">
        <v>122</v>
      </c>
      <c r="B48" s="9" t="s">
        <v>123</v>
      </c>
      <c r="C48" s="6" t="s">
        <v>124</v>
      </c>
    </row>
    <row r="49" spans="1:4" s="16" customFormat="1" ht="16">
      <c r="A49" s="9" t="s">
        <v>75</v>
      </c>
      <c r="B49" s="6" t="s">
        <v>76</v>
      </c>
      <c r="C49" s="9" t="s">
        <v>77</v>
      </c>
      <c r="D49" s="5"/>
    </row>
    <row r="50" spans="1:4" ht="32">
      <c r="A50" s="6" t="s">
        <v>106</v>
      </c>
      <c r="B50" s="9" t="s">
        <v>107</v>
      </c>
      <c r="C50" s="6" t="s">
        <v>108</v>
      </c>
    </row>
    <row r="51" spans="1:4" ht="16">
      <c r="A51" s="9" t="s">
        <v>95</v>
      </c>
      <c r="B51" s="9" t="s">
        <v>9</v>
      </c>
      <c r="C51" s="6" t="s">
        <v>96</v>
      </c>
    </row>
    <row r="52" spans="1:4" ht="16">
      <c r="A52" s="10" t="s">
        <v>153</v>
      </c>
      <c r="B52" s="10" t="s">
        <v>79</v>
      </c>
      <c r="C52" s="11">
        <v>9034</v>
      </c>
      <c r="D52" s="12"/>
    </row>
    <row r="53" spans="1:4" ht="16">
      <c r="A53" s="9" t="s">
        <v>60</v>
      </c>
      <c r="B53" s="9" t="s">
        <v>21</v>
      </c>
      <c r="C53" s="9" t="s">
        <v>61</v>
      </c>
    </row>
    <row r="54" spans="1:4" ht="16">
      <c r="A54" s="24" t="s">
        <v>148</v>
      </c>
      <c r="B54" s="9" t="s">
        <v>50</v>
      </c>
      <c r="C54" s="9" t="s">
        <v>51</v>
      </c>
    </row>
    <row r="55" spans="1:4" ht="16">
      <c r="A55" s="24" t="s">
        <v>147</v>
      </c>
      <c r="B55" s="9" t="s">
        <v>9</v>
      </c>
      <c r="C55" s="9" t="s">
        <v>46</v>
      </c>
    </row>
    <row r="56" spans="1:4" ht="16">
      <c r="A56" s="9" t="s">
        <v>66</v>
      </c>
      <c r="B56" s="9" t="s">
        <v>9</v>
      </c>
      <c r="C56" s="9" t="s">
        <v>67</v>
      </c>
    </row>
    <row r="57" spans="1:4" ht="32">
      <c r="A57" s="21" t="s">
        <v>130</v>
      </c>
      <c r="B57" s="21" t="s">
        <v>131</v>
      </c>
      <c r="C57" s="21" t="s">
        <v>132</v>
      </c>
    </row>
    <row r="58" spans="1:4" ht="17">
      <c r="A58" s="7" t="s">
        <v>13</v>
      </c>
      <c r="B58" s="9" t="s">
        <v>9</v>
      </c>
      <c r="C58" s="6" t="s">
        <v>14</v>
      </c>
    </row>
    <row r="59" spans="1:4" ht="16">
      <c r="A59" s="6" t="s">
        <v>112</v>
      </c>
      <c r="B59" s="9" t="s">
        <v>113</v>
      </c>
      <c r="C59" s="6" t="s">
        <v>114</v>
      </c>
    </row>
    <row r="60" spans="1:4" ht="48">
      <c r="A60" s="20" t="s">
        <v>142</v>
      </c>
      <c r="B60" s="20" t="s">
        <v>143</v>
      </c>
      <c r="C60" s="20" t="s">
        <v>144</v>
      </c>
    </row>
    <row r="61" spans="1:4" ht="16">
      <c r="A61" s="9" t="s">
        <v>20</v>
      </c>
      <c r="B61" s="9" t="s">
        <v>21</v>
      </c>
      <c r="C61" s="9" t="s">
        <v>22</v>
      </c>
    </row>
    <row r="62" spans="1:4" ht="32">
      <c r="A62" s="6" t="s">
        <v>115</v>
      </c>
      <c r="B62" s="9" t="s">
        <v>116</v>
      </c>
      <c r="C62" s="6" t="s">
        <v>115</v>
      </c>
    </row>
    <row r="63" spans="1:4" ht="32">
      <c r="A63" s="9" t="s">
        <v>120</v>
      </c>
      <c r="B63" s="6" t="s">
        <v>116</v>
      </c>
      <c r="C63" s="6" t="s">
        <v>121</v>
      </c>
    </row>
    <row r="64" spans="1:4" ht="17">
      <c r="A64" s="17" t="s">
        <v>93</v>
      </c>
      <c r="B64" s="9" t="s">
        <v>86</v>
      </c>
      <c r="C64" s="9" t="s">
        <v>94</v>
      </c>
      <c r="D64" s="15"/>
    </row>
    <row r="65" spans="1:3" ht="32">
      <c r="A65" s="9" t="s">
        <v>52</v>
      </c>
      <c r="B65" s="9" t="s">
        <v>21</v>
      </c>
      <c r="C65" s="9" t="s">
        <v>53</v>
      </c>
    </row>
  </sheetData>
  <sortState xmlns:xlrd2="http://schemas.microsoft.com/office/spreadsheetml/2017/richdata2" ref="A2:D65">
    <sortCondition ref="A18:A65"/>
  </sortState>
  <phoneticPr fontId="9"/>
  <pageMargins left="0.7" right="0.7" top="0.75" bottom="0.75" header="0.3" footer="0.3"/>
  <pageSetup scale="51" orientation="portrait"/>
  <customProperties>
    <customPr name="DVSECTION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baseColWidth="10" defaultColWidth="8.83203125" defaultRowHeight="14"/>
  <sheetData/>
  <phoneticPr fontId="9"/>
  <pageMargins left="0.7" right="0.7" top="0.75" bottom="0.75" header="0.3" footer="0.3"/>
  <pageSetup paperSize="9" orientation="portrait" horizontalDpi="0" verticalDpi="0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baseColWidth="10" defaultColWidth="8.83203125" defaultRowHeight="14"/>
  <sheetData/>
  <phoneticPr fontId="9"/>
  <pageMargins left="0.7" right="0.7" top="0.75" bottom="0.75" header="0.3" footer="0.3"/>
  <pageSetup paperSize="9" orientation="portrait" horizontalDpi="0" verticalDpi="0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baseColWidth="10" defaultColWidth="8.83203125" defaultRowHeight="14"/>
  <sheetData>
    <row r="1" spans="1:16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127</v>
      </c>
    </row>
  </sheetData>
  <phoneticPr fontId="9"/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Jove</dc:creator>
  <cp:keywords/>
  <dc:description/>
  <cp:lastModifiedBy>Hideki Uosaki</cp:lastModifiedBy>
  <cp:revision/>
  <cp:lastPrinted>2020-11-27T09:19:29Z</cp:lastPrinted>
  <dcterms:created xsi:type="dcterms:W3CDTF">2012-02-23T18:29:07Z</dcterms:created>
  <dcterms:modified xsi:type="dcterms:W3CDTF">2020-11-30T05:25:18Z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