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lemming\Documents\papers\SHAPE\Portal SHAPE full\JoVE\"/>
    </mc:Choice>
  </mc:AlternateContent>
  <bookViews>
    <workbookView xWindow="0" yWindow="108" windowWidth="19158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<sst xmlns="http://schemas.openxmlformats.org/spreadsheetml/2006/main" count="64" uniqueCount="53">
  <si>
    <t>Company</t>
  </si>
  <si>
    <t>Catalog Number</t>
  </si>
  <si>
    <t>AAAAAH384Q8=</t>
  </si>
  <si>
    <t>Comments/Description</t>
  </si>
  <si>
    <t>Name of Material/ Equipment</t>
  </si>
  <si>
    <t>Sonazoid</t>
  </si>
  <si>
    <t>10 mL saline-filled syringe</t>
  </si>
  <si>
    <t>500 mL saline bag</t>
  </si>
  <si>
    <t>Infusion tubing</t>
  </si>
  <si>
    <t>3-way stopcock</t>
  </si>
  <si>
    <t>Logiq E10 ultrasound scanner</t>
  </si>
  <si>
    <t>C1-6-D curvi-linear proble</t>
  </si>
  <si>
    <t>ultrasound gel</t>
  </si>
  <si>
    <t>GE Healthcare</t>
  </si>
  <si>
    <t>Gas-filled microbubble based ultrasound contrast agent</t>
  </si>
  <si>
    <t>Used for flushing line to verify IV access</t>
  </si>
  <si>
    <t>Used for reconstituting Sonazoid</t>
  </si>
  <si>
    <t>Used for co-infusion with Sonazoid</t>
  </si>
  <si>
    <t>Used for infusing Sonazoid at 0.18 mL/kg/hour</t>
  </si>
  <si>
    <t>Used for liver imaging</t>
  </si>
  <si>
    <t>Used for conventional ultrasound imaging as well as for SHI and SHAPE</t>
  </si>
  <si>
    <t>Used for contact between probe and patient</t>
  </si>
  <si>
    <t>SHI/SHAPE software</t>
  </si>
  <si>
    <t>H4920CI</t>
  </si>
  <si>
    <t xml:space="preserve">Contrast-specific imaging software </t>
  </si>
  <si>
    <t>Cardinal Health</t>
  </si>
  <si>
    <t>USG-250BT</t>
  </si>
  <si>
    <t>Baxter Healthcare Corp</t>
  </si>
  <si>
    <t>Smiths Medical</t>
  </si>
  <si>
    <t>35700BAX</t>
  </si>
  <si>
    <t>Medfusion 3500 syringe pump</t>
  </si>
  <si>
    <t>3500-500</t>
  </si>
  <si>
    <t>Sigma Spectrum infusion system</t>
  </si>
  <si>
    <t>H40472LT</t>
  </si>
  <si>
    <t>H4928US</t>
  </si>
  <si>
    <t>B. Braun Medical Inc</t>
  </si>
  <si>
    <t>16494C</t>
  </si>
  <si>
    <t>Luer lock 10 mL syringe</t>
  </si>
  <si>
    <t>Becton Dickinson</t>
  </si>
  <si>
    <t>C355</t>
  </si>
  <si>
    <t>Chemoprotect Spike</t>
  </si>
  <si>
    <t>Codan USA</t>
  </si>
  <si>
    <t>Chemospike used for reconstituting Sonazoid</t>
  </si>
  <si>
    <t>2 mL syringe</t>
  </si>
  <si>
    <t>Venflon IV cannula 22GA</t>
  </si>
  <si>
    <t>Intrafix Safeset 180 cm</t>
  </si>
  <si>
    <t>Cannula needle for obtaining IV access</t>
  </si>
  <si>
    <t>Discofix C Blue</t>
  </si>
  <si>
    <t>Pump used for co-infusing saline at 120 mL/hour</t>
  </si>
  <si>
    <t>For infusion of Sonazoid</t>
  </si>
  <si>
    <t>Perfusor-leitung tubing 150 mm</t>
  </si>
  <si>
    <t>Extension line enabling syringe connection to patient's IV access</t>
  </si>
  <si>
    <t>sterile water, 2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</si>
</sst>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workbookViewId="0">
      <selection activeCell="G24" sqref="G24"/>
    </sheetView>
  </sheetViews>
  <sheetFormatPr defaultRowHeight="15.6" x14ac:dyDescent="0.6"/>
  <cols>
    <col min="1" max="1" width="30.83984375" style="2" bestFit="1" customWidth="1"/>
    <col min="2" max="2" width="19" style="2" customWidth="1"/>
    <col min="3" max="3" width="17" style="2" bestFit="1" customWidth="1"/>
    <col min="4" max="4" width="23.83984375" style="5" bestFit="1" customWidth="1"/>
  </cols>
  <sheetData>
    <row r="1" spans="1:4" s="1" customFormat="1" x14ac:dyDescent="0.55000000000000004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6">
      <c r="A2" s="2" t="s">
        <v>43</v>
      </c>
      <c r="B2" s="2" t="s">
        <v>38</v>
      </c>
      <c r="C2" s="6">
        <v>309637</v>
      </c>
      <c r="D2" s="2" t="s">
        <v>16</v>
      </c>
    </row>
    <row r="3" spans="1:4" ht="31.2" x14ac:dyDescent="0.6">
      <c r="A3" s="2" t="s">
        <v>6</v>
      </c>
      <c r="B3" s="2" t="s">
        <v>38</v>
      </c>
      <c r="C3" s="6">
        <v>306545</v>
      </c>
      <c r="D3" s="2" t="s">
        <v>15</v>
      </c>
    </row>
    <row r="4" spans="1:4" ht="31.2" x14ac:dyDescent="0.6">
      <c r="A4" s="2" t="s">
        <v>7</v>
      </c>
      <c r="B4" s="2" t="s">
        <v>27</v>
      </c>
      <c r="C4" s="6">
        <v>2131323</v>
      </c>
      <c r="D4" s="2" t="s">
        <v>17</v>
      </c>
    </row>
    <row r="5" spans="1:4" x14ac:dyDescent="0.6">
      <c r="A5" s="2" t="s">
        <v>11</v>
      </c>
      <c r="B5" s="2" t="s">
        <v>13</v>
      </c>
      <c r="C5" s="2" t="s">
        <v>33</v>
      </c>
      <c r="D5" s="2" t="s">
        <v>19</v>
      </c>
    </row>
    <row r="6" spans="1:4" ht="31.2" x14ac:dyDescent="0.6">
      <c r="A6" t="s">
        <v>40</v>
      </c>
      <c r="B6" s="2" t="s">
        <v>41</v>
      </c>
      <c r="C6" t="s">
        <v>39</v>
      </c>
      <c r="D6" s="2" t="s">
        <v>42</v>
      </c>
    </row>
    <row r="7" spans="1:4" x14ac:dyDescent="0.6">
      <c r="A7" s="2" t="s">
        <v>47</v>
      </c>
      <c r="B7" s="2" t="s">
        <v>35</v>
      </c>
      <c r="C7" s="2" t="s">
        <v>36</v>
      </c>
      <c r="D7" s="2" t="s">
        <v>9</v>
      </c>
    </row>
    <row r="8" spans="1:4" x14ac:dyDescent="0.6">
      <c r="A8" s="2" t="s">
        <v>45</v>
      </c>
      <c r="B8" s="2" t="s">
        <v>35</v>
      </c>
      <c r="C8" s="6">
        <v>4063000</v>
      </c>
      <c r="D8" s="2" t="s">
        <v>8</v>
      </c>
    </row>
    <row r="9" spans="1:4" ht="46.8" x14ac:dyDescent="0.6">
      <c r="A9" s="2" t="s">
        <v>10</v>
      </c>
      <c r="B9" s="2" t="s">
        <v>13</v>
      </c>
      <c r="C9" s="2" t="s">
        <v>34</v>
      </c>
      <c r="D9" s="2" t="s">
        <v>20</v>
      </c>
    </row>
    <row r="10" spans="1:4" x14ac:dyDescent="0.6">
      <c r="A10" s="2" t="s">
        <v>37</v>
      </c>
      <c r="B10" s="2" t="s">
        <v>38</v>
      </c>
      <c r="C10" s="6">
        <v>300912</v>
      </c>
      <c r="D10" s="2" t="s">
        <v>49</v>
      </c>
    </row>
    <row r="11" spans="1:4" ht="31.2" x14ac:dyDescent="0.6">
      <c r="A11" s="2" t="s">
        <v>30</v>
      </c>
      <c r="B11" s="2" t="s">
        <v>28</v>
      </c>
      <c r="C11" s="2" t="s">
        <v>31</v>
      </c>
      <c r="D11" s="2" t="s">
        <v>18</v>
      </c>
    </row>
    <row r="12" spans="1:4" ht="46.8" x14ac:dyDescent="0.6">
      <c r="A12" s="2" t="s">
        <v>50</v>
      </c>
      <c r="B12" s="2" t="s">
        <v>35</v>
      </c>
      <c r="C12" s="6">
        <v>8722960</v>
      </c>
      <c r="D12" s="2" t="s">
        <v>51</v>
      </c>
    </row>
    <row r="13" spans="1:4" ht="31.2" x14ac:dyDescent="0.6">
      <c r="A13" s="2" t="s">
        <v>22</v>
      </c>
      <c r="B13" s="2" t="s">
        <v>13</v>
      </c>
      <c r="C13" s="2" t="s">
        <v>23</v>
      </c>
      <c r="D13" s="2" t="s">
        <v>24</v>
      </c>
    </row>
    <row r="14" spans="1:4" ht="31.2" x14ac:dyDescent="0.6">
      <c r="A14" s="2" t="s">
        <v>32</v>
      </c>
      <c r="B14" s="2" t="s">
        <v>27</v>
      </c>
      <c r="C14" s="2" t="s">
        <v>29</v>
      </c>
      <c r="D14" s="2" t="s">
        <v>48</v>
      </c>
    </row>
    <row r="15" spans="1:4" ht="46.8" x14ac:dyDescent="0.6">
      <c r="A15" s="2" t="s">
        <v>5</v>
      </c>
      <c r="B15" s="2" t="s">
        <v>13</v>
      </c>
      <c r="D15" s="2" t="s">
        <v>14</v>
      </c>
    </row>
    <row r="16" spans="1:4" ht="31.2" x14ac:dyDescent="0.6">
      <c r="A16" s="2" t="s">
        <v>52</v>
      </c>
      <c r="B16" s="2" t="s">
        <v>35</v>
      </c>
      <c r="D16" s="2" t="s">
        <v>16</v>
      </c>
    </row>
    <row r="17" spans="1:4" ht="31.2" x14ac:dyDescent="0.6">
      <c r="A17" s="2" t="s">
        <v>12</v>
      </c>
      <c r="B17" s="2" t="s">
        <v>25</v>
      </c>
      <c r="C17" s="2" t="s">
        <v>26</v>
      </c>
      <c r="D17" s="2" t="s">
        <v>21</v>
      </c>
    </row>
    <row r="18" spans="1:4" ht="31.2" x14ac:dyDescent="0.6">
      <c r="A18" s="2" t="s">
        <v>44</v>
      </c>
      <c r="B18" s="2" t="s">
        <v>38</v>
      </c>
      <c r="C18" s="6">
        <v>393202</v>
      </c>
      <c r="D18" s="2" t="s">
        <v>46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55000000000000004"/>
  <sheetData>
    <row r="1" spans="1:16" x14ac:dyDescent="0.55000000000000004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Flemming Forsberg</cp:lastModifiedBy>
  <cp:lastPrinted>2020-09-02T14:04:00Z</cp:lastPrinted>
  <dcterms:created xsi:type="dcterms:W3CDTF">2012-02-23T18:29:07Z</dcterms:created>
  <dcterms:modified xsi:type="dcterms:W3CDTF">2020-10-15T21:38:48Z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