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suhsc-my.sharepoint.com/personal/jpore2_lsuhsc_edu/Documents/molina lab/JoVE Manuscript/Resubmission/"/>
    </mc:Choice>
  </mc:AlternateContent>
  <xr:revisionPtr revIDLastSave="0" documentId="8_{29FFB8B8-CCEE-D046-923D-976AB82B7EF4}" xr6:coauthVersionLast="45" xr6:coauthVersionMax="45" xr10:uidLastSave="{00000000-0000-0000-0000-000000000000}"/>
  <bookViews>
    <workbookView xWindow="0" yWindow="460" windowWidth="28800" windowHeight="165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<sst xmlns="http://schemas.openxmlformats.org/spreadsheetml/2006/main" count="89" uniqueCount="69">
  <si>
    <t>Company</t>
  </si>
  <si>
    <t>Catalog Number</t>
  </si>
  <si>
    <t>AAAAAH384Q8=</t>
  </si>
  <si>
    <t>Name of Material/ Equipment</t>
  </si>
  <si>
    <t xml:space="preserve">Phosphate buffered saline (PBS), pH 7.4 </t>
  </si>
  <si>
    <t>Thermo-Fisher</t>
  </si>
  <si>
    <t>Penicillin-Streptomycin (10,000 U/mL)</t>
  </si>
  <si>
    <t>Fungizone/Amphotericin B (250 ug/mL)</t>
  </si>
  <si>
    <t>100-mm cell culture dish</t>
  </si>
  <si>
    <t>Centrifuge</t>
  </si>
  <si>
    <t>Red blood cell (RBC) lysis buffer</t>
  </si>
  <si>
    <t>CLS431751</t>
  </si>
  <si>
    <t xml:space="preserve">70-µm cell strainer </t>
  </si>
  <si>
    <t>Corning</t>
  </si>
  <si>
    <t>a-MEM</t>
  </si>
  <si>
    <t>Qiagen</t>
  </si>
  <si>
    <t>Trypsin-EDTA (0.25%)</t>
  </si>
  <si>
    <t>1.5-ml microcentrifuge tube</t>
  </si>
  <si>
    <t>50-465-232</t>
  </si>
  <si>
    <t>Fisher Scientific</t>
  </si>
  <si>
    <t>Sanyo</t>
  </si>
  <si>
    <t>MCO-17AIC</t>
  </si>
  <si>
    <t>5810 R</t>
  </si>
  <si>
    <t>Eppendorf</t>
  </si>
  <si>
    <t>Sigma-Aldrich</t>
  </si>
  <si>
    <t>Hemacytometer with cover slip</t>
  </si>
  <si>
    <t>Nikon</t>
  </si>
  <si>
    <t>DIAPHOT-TMD</t>
  </si>
  <si>
    <t>Inverted light microscope</t>
  </si>
  <si>
    <t>F0926</t>
  </si>
  <si>
    <t>Model 55 Rocking</t>
  </si>
  <si>
    <t>Reliable Scientific</t>
  </si>
  <si>
    <t>Z359629</t>
  </si>
  <si>
    <t>Oil Red O</t>
  </si>
  <si>
    <t>100 % isopropanol</t>
  </si>
  <si>
    <t>Distilled water</t>
  </si>
  <si>
    <t>BODIPY</t>
  </si>
  <si>
    <t>Aluminum foil</t>
  </si>
  <si>
    <t>Costar Stripettes</t>
  </si>
  <si>
    <t>O0625</t>
  </si>
  <si>
    <t>Pharmco</t>
  </si>
  <si>
    <t>8BUFF-FORM</t>
  </si>
  <si>
    <t>Collagenase, Type I</t>
  </si>
  <si>
    <t>Indomethacin</t>
  </si>
  <si>
    <t>I7378</t>
  </si>
  <si>
    <t>D2915</t>
  </si>
  <si>
    <t>Dexamethasone-Water Soluble</t>
  </si>
  <si>
    <t>3-Isobutyl-1-methylxanthine</t>
  </si>
  <si>
    <t>I7018</t>
  </si>
  <si>
    <t>Dot Scientific</t>
  </si>
  <si>
    <t>707-FTG</t>
  </si>
  <si>
    <t>PX1838-P</t>
  </si>
  <si>
    <t>Reynolds Wrap</t>
  </si>
  <si>
    <t>Dimethyl sulfoxide, DMSO</t>
  </si>
  <si>
    <t>D2650</t>
  </si>
  <si>
    <t>D3922</t>
  </si>
  <si>
    <t>Paraformeldehyde</t>
  </si>
  <si>
    <t>P6148</t>
  </si>
  <si>
    <t>Laboratory rocker, 0.5 to 1.0 Hz</t>
  </si>
  <si>
    <t>Bovine serum albumin (BSA)</t>
  </si>
  <si>
    <t>05470</t>
  </si>
  <si>
    <t>Hanks' Balanced Salt Solution (HBSS)</t>
  </si>
  <si>
    <t>0.4 % trypan blue</t>
  </si>
  <si>
    <t>50-mL plastic conical tube</t>
  </si>
  <si>
    <t>L-glutamine (200 mM)</t>
  </si>
  <si>
    <t>Neutral buffered formalin (10 %)</t>
  </si>
  <si>
    <t>Serological pipettes, 2 to 25 mL</t>
  </si>
  <si>
    <r>
      <t>Standard humidified cell culture incubator, 37 °C, 5 % CO</t>
    </r>
    <r>
      <rPr>
        <vertAlign val="subscript"/>
        <sz val="12"/>
        <color theme="1"/>
        <rFont val="Calibri (Body)"/>
      </rPr>
      <t>2</t>
    </r>
  </si>
  <si>
    <t>Fetal Bovine Serum, USDA-approved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</si>
</sst>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Times"/>
      <family val="1"/>
    </font>
    <font>
      <sz val="12"/>
      <color theme="1"/>
      <name val="Calibri (Body)"/>
    </font>
    <font>
      <vertAlign val="subscript"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/>
    <xf numFmtId="0" fontId="4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49" fontId="3" fillId="0" borderId="0" xfId="0" applyNumberFormat="1" applyFont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5"/>
  <sheetViews>
    <sheetView tabSelected="1" workbookViewId="0">
      <selection activeCell="A18" sqref="A18"/>
    </sheetView>
  </sheetViews>
  <sheetFormatPr baseColWidth="10" defaultColWidth="8.83203125" defaultRowHeight="16"/>
  <cols>
    <col min="1" max="1" width="48.83203125" style="1" customWidth="1"/>
    <col min="2" max="2" width="16" style="1" customWidth="1"/>
    <col min="3" max="3" width="17" style="14" bestFit="1" customWidth="1"/>
    <col min="4" max="4" width="23.83203125" style="4" bestFit="1" customWidth="1"/>
    <col min="5" max="16384" width="8.83203125" style="9"/>
  </cols>
  <sheetData>
    <row r="1" spans="1:4" s="8" customFormat="1" ht="17">
      <c r="A1" s="2" t="s">
        <v>3</v>
      </c>
      <c r="B1" s="2" t="s">
        <v>0</v>
      </c>
      <c r="C1" s="13" t="s">
        <v>1</v>
      </c>
      <c r="D1" s="3"/>
    </row>
    <row r="2" spans="1:4" ht="17">
      <c r="A2" s="17" t="s">
        <v>62</v>
      </c>
      <c r="B2" s="1" t="s">
        <v>5</v>
      </c>
      <c r="C2" s="14">
        <v>15250061</v>
      </c>
    </row>
    <row r="3" spans="1:4" ht="17">
      <c r="A3" s="1" t="s">
        <v>17</v>
      </c>
      <c r="B3" s="1" t="s">
        <v>49</v>
      </c>
      <c r="C3" s="14" t="s">
        <v>50</v>
      </c>
    </row>
    <row r="4" spans="1:4" ht="17">
      <c r="A4" s="1" t="s">
        <v>34</v>
      </c>
      <c r="B4" s="1" t="s">
        <v>24</v>
      </c>
      <c r="C4" s="14" t="s">
        <v>51</v>
      </c>
    </row>
    <row r="5" spans="1:4" ht="17">
      <c r="A5" s="1" t="s">
        <v>8</v>
      </c>
      <c r="B5" s="1" t="s">
        <v>13</v>
      </c>
      <c r="C5" s="14">
        <v>430167</v>
      </c>
    </row>
    <row r="6" spans="1:4" ht="17">
      <c r="A6" s="5" t="s">
        <v>47</v>
      </c>
      <c r="B6" s="1" t="s">
        <v>24</v>
      </c>
      <c r="C6" s="14" t="s">
        <v>48</v>
      </c>
    </row>
    <row r="7" spans="1:4" ht="17">
      <c r="A7" s="17" t="s">
        <v>63</v>
      </c>
      <c r="B7" s="12" t="s">
        <v>19</v>
      </c>
      <c r="C7" s="14" t="s">
        <v>18</v>
      </c>
    </row>
    <row r="8" spans="1:4" ht="17">
      <c r="A8" s="6" t="s">
        <v>12</v>
      </c>
      <c r="B8" s="10" t="s">
        <v>13</v>
      </c>
      <c r="C8" s="15" t="s">
        <v>11</v>
      </c>
    </row>
    <row r="9" spans="1:4" ht="17">
      <c r="A9" s="5" t="s">
        <v>14</v>
      </c>
      <c r="B9" s="1" t="s">
        <v>5</v>
      </c>
      <c r="C9" s="14">
        <v>12561056</v>
      </c>
    </row>
    <row r="10" spans="1:4" ht="17">
      <c r="A10" s="1" t="s">
        <v>37</v>
      </c>
      <c r="B10" s="1" t="s">
        <v>52</v>
      </c>
    </row>
    <row r="11" spans="1:4" ht="17">
      <c r="A11" s="5" t="s">
        <v>36</v>
      </c>
      <c r="B11" s="1" t="s">
        <v>5</v>
      </c>
      <c r="C11" s="14" t="s">
        <v>55</v>
      </c>
    </row>
    <row r="12" spans="1:4" ht="17">
      <c r="A12" s="1" t="s">
        <v>59</v>
      </c>
      <c r="B12" s="1" t="s">
        <v>24</v>
      </c>
      <c r="C12" s="16" t="s">
        <v>60</v>
      </c>
    </row>
    <row r="13" spans="1:4" ht="17">
      <c r="A13" s="1" t="s">
        <v>9</v>
      </c>
      <c r="B13" s="1" t="s">
        <v>23</v>
      </c>
      <c r="C13" s="14" t="s">
        <v>22</v>
      </c>
    </row>
    <row r="14" spans="1:4" ht="17">
      <c r="A14" s="1" t="s">
        <v>42</v>
      </c>
      <c r="B14" s="1" t="s">
        <v>5</v>
      </c>
      <c r="C14" s="14">
        <v>17100017</v>
      </c>
    </row>
    <row r="15" spans="1:4" ht="17">
      <c r="A15" s="1" t="s">
        <v>46</v>
      </c>
      <c r="B15" s="1" t="s">
        <v>24</v>
      </c>
      <c r="C15" s="14" t="s">
        <v>45</v>
      </c>
    </row>
    <row r="16" spans="1:4" ht="17">
      <c r="A16" s="1" t="s">
        <v>53</v>
      </c>
      <c r="B16" s="1" t="s">
        <v>24</v>
      </c>
      <c r="C16" s="14" t="s">
        <v>54</v>
      </c>
    </row>
    <row r="17" spans="1:4" ht="17">
      <c r="A17" s="1" t="s">
        <v>35</v>
      </c>
      <c r="B17" s="1" t="s">
        <v>5</v>
      </c>
      <c r="C17" s="14">
        <v>15230162</v>
      </c>
    </row>
    <row r="18" spans="1:4" ht="17">
      <c r="A18" s="19" t="s">
        <v>68</v>
      </c>
      <c r="B18" s="1" t="s">
        <v>24</v>
      </c>
      <c r="C18" s="14" t="s">
        <v>29</v>
      </c>
    </row>
    <row r="19" spans="1:4" s="10" customFormat="1" ht="17">
      <c r="A19" s="1" t="s">
        <v>7</v>
      </c>
      <c r="B19" s="1" t="s">
        <v>5</v>
      </c>
      <c r="C19" s="14">
        <v>15290018</v>
      </c>
      <c r="D19" s="7"/>
    </row>
    <row r="20" spans="1:4" ht="17">
      <c r="A20" s="1" t="s">
        <v>61</v>
      </c>
      <c r="B20" s="1" t="s">
        <v>5</v>
      </c>
      <c r="C20" s="14">
        <v>14175095</v>
      </c>
    </row>
    <row r="21" spans="1:4" ht="17">
      <c r="A21" s="9" t="s">
        <v>25</v>
      </c>
      <c r="B21" s="1" t="s">
        <v>24</v>
      </c>
      <c r="C21" s="14" t="s">
        <v>32</v>
      </c>
    </row>
    <row r="22" spans="1:4" ht="17">
      <c r="A22" s="5" t="s">
        <v>43</v>
      </c>
      <c r="B22" s="1" t="s">
        <v>24</v>
      </c>
      <c r="C22" s="14" t="s">
        <v>44</v>
      </c>
    </row>
    <row r="23" spans="1:4" ht="17">
      <c r="A23" s="9" t="s">
        <v>28</v>
      </c>
      <c r="B23" s="1" t="s">
        <v>26</v>
      </c>
      <c r="C23" s="14" t="s">
        <v>27</v>
      </c>
    </row>
    <row r="24" spans="1:4" ht="17">
      <c r="A24" s="17" t="s">
        <v>64</v>
      </c>
      <c r="B24" s="1" t="s">
        <v>5</v>
      </c>
      <c r="C24" s="14">
        <v>25030081</v>
      </c>
    </row>
    <row r="25" spans="1:4" ht="17">
      <c r="A25" s="1" t="s">
        <v>58</v>
      </c>
      <c r="B25" s="9" t="s">
        <v>31</v>
      </c>
      <c r="C25" s="14" t="s">
        <v>30</v>
      </c>
    </row>
    <row r="26" spans="1:4" ht="17">
      <c r="A26" s="17" t="s">
        <v>65</v>
      </c>
      <c r="B26" s="1" t="s">
        <v>40</v>
      </c>
      <c r="C26" s="14" t="s">
        <v>41</v>
      </c>
    </row>
    <row r="27" spans="1:4" ht="17">
      <c r="A27" s="1" t="s">
        <v>33</v>
      </c>
      <c r="B27" s="1" t="s">
        <v>24</v>
      </c>
      <c r="C27" s="14" t="s">
        <v>39</v>
      </c>
    </row>
    <row r="28" spans="1:4" ht="17">
      <c r="A28" s="1" t="s">
        <v>56</v>
      </c>
      <c r="B28" s="1" t="s">
        <v>24</v>
      </c>
      <c r="C28" s="14" t="s">
        <v>57</v>
      </c>
    </row>
    <row r="29" spans="1:4" ht="17">
      <c r="A29" s="1" t="s">
        <v>6</v>
      </c>
      <c r="B29" s="1" t="s">
        <v>5</v>
      </c>
      <c r="C29" s="14">
        <v>15140122</v>
      </c>
    </row>
    <row r="30" spans="1:4" ht="17">
      <c r="A30" s="1" t="s">
        <v>4</v>
      </c>
      <c r="B30" s="1" t="s">
        <v>5</v>
      </c>
      <c r="C30" s="14">
        <v>10010023</v>
      </c>
    </row>
    <row r="31" spans="1:4" ht="17">
      <c r="A31" s="1" t="s">
        <v>10</v>
      </c>
      <c r="B31" s="1" t="s">
        <v>15</v>
      </c>
      <c r="C31" s="14">
        <v>158904</v>
      </c>
    </row>
    <row r="32" spans="1:4" ht="17">
      <c r="A32" s="17" t="s">
        <v>66</v>
      </c>
      <c r="B32" s="1" t="s">
        <v>38</v>
      </c>
    </row>
    <row r="33" spans="1:3" ht="18">
      <c r="A33" s="18" t="s">
        <v>67</v>
      </c>
      <c r="B33" s="1" t="s">
        <v>20</v>
      </c>
      <c r="C33" s="14" t="s">
        <v>21</v>
      </c>
    </row>
    <row r="34" spans="1:3" ht="17">
      <c r="A34" s="1" t="s">
        <v>16</v>
      </c>
      <c r="B34" s="1" t="s">
        <v>5</v>
      </c>
      <c r="C34" s="14">
        <v>25200056</v>
      </c>
    </row>
    <row r="35" spans="1:3">
      <c r="A35" s="11"/>
    </row>
  </sheetData>
  <sortState xmlns:xlrd2="http://schemas.microsoft.com/office/spreadsheetml/2017/richdata2" ref="A2:C34">
    <sortCondition ref="A2:A34"/>
  </sortState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Poret, Jonquil M.</cp:lastModifiedBy>
  <dcterms:created xsi:type="dcterms:W3CDTF">2012-02-23T18:29:07Z</dcterms:created>
  <dcterms:modified xsi:type="dcterms:W3CDTF">2020-08-12T07:23:10Z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