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547_Finalization\"/>
    </mc:Choice>
  </mc:AlternateContent>
  <xr:revisionPtr revIDLastSave="0" documentId="8_{D9CF1D8F-E710-4F8A-95AC-AA4675D6B2D3}" xr6:coauthVersionLast="46" xr6:coauthVersionMax="46" xr10:uidLastSave="{00000000-0000-0000-0000-000000000000}"/>
  <bookViews>
    <workbookView xWindow="768" yWindow="768" windowWidth="18132" windowHeight="113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<sst xmlns="http://schemas.openxmlformats.org/spreadsheetml/2006/main" count="63" uniqueCount="59">
  <si>
    <t>Company</t>
  </si>
  <si>
    <t>Catalog Number</t>
  </si>
  <si>
    <t>AAAAAH384Q8=</t>
  </si>
  <si>
    <t>Comments/Description</t>
  </si>
  <si>
    <t>Name of Material/ Equipment</t>
  </si>
  <si>
    <t xml:space="preserve">0.4 mm needle </t>
  </si>
  <si>
    <t xml:space="preserve"> 0.54 mm polyethylene tube</t>
  </si>
  <si>
    <t>Infusion pump scheduled to 10µL / min.</t>
  </si>
  <si>
    <t xml:space="preserve"> Scissors and forceps</t>
  </si>
  <si>
    <t>70% ethanol</t>
  </si>
  <si>
    <t>Razor blade</t>
  </si>
  <si>
    <t>microvessel clip</t>
  </si>
  <si>
    <t>6-0 prolene</t>
  </si>
  <si>
    <t>INTRAG MEDICAL TECH</t>
  </si>
  <si>
    <t>30G</t>
  </si>
  <si>
    <t>Styrofoam block</t>
  </si>
  <si>
    <t>masking tape for mounting the mouse</t>
  </si>
  <si>
    <t xml:space="preserve"> Model 66 Small Peristaltic</t>
  </si>
  <si>
    <t>MA1 55-7766</t>
  </si>
  <si>
    <t xml:space="preserve">Sodium taurocholate </t>
  </si>
  <si>
    <t>CAS NUMBER- 345909-26-4</t>
  </si>
  <si>
    <t>86339- 1G</t>
  </si>
  <si>
    <r>
      <t>Mix 700 mL 100% ethanol with 300 mL dH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</si>
  <si>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t>Suture line</t>
  </si>
  <si>
    <t>For trichotomy</t>
  </si>
  <si>
    <t>12086OR</t>
  </si>
  <si>
    <t>Pfizer</t>
  </si>
  <si>
    <t>antisepsis</t>
  </si>
  <si>
    <t>Havard aparatus-Peristaltic Pump Series</t>
  </si>
  <si>
    <t>Bioline</t>
  </si>
  <si>
    <t>Sigma-Aldrich</t>
  </si>
  <si>
    <t>Missner</t>
  </si>
  <si>
    <t>-</t>
  </si>
  <si>
    <t>bdk9a1ghk6</t>
  </si>
  <si>
    <t>Lord</t>
  </si>
  <si>
    <t>Approximator, opening 4.0 mm, closing pressure 30 - 40 g</t>
  </si>
  <si>
    <t>56.87.35</t>
  </si>
  <si>
    <t>Medicon Surgical</t>
  </si>
  <si>
    <t>Antiseptic providine iodine</t>
  </si>
  <si>
    <t>Sterile saline solution (0.9% (wt/vol) saline)</t>
  </si>
  <si>
    <t>Methyl Blue</t>
  </si>
  <si>
    <t>Sigma-Aldrich Chemicals</t>
  </si>
  <si>
    <t>M5528</t>
  </si>
  <si>
    <t>MCYTOMAG-70K</t>
  </si>
  <si>
    <t>Xilazine 2%</t>
  </si>
  <si>
    <t>Syntec</t>
  </si>
  <si>
    <t>Ketamin NP (cloridrato de dextrocetamina) 50mg/mL</t>
  </si>
  <si>
    <t>Cristália</t>
  </si>
  <si>
    <t>Tygon</t>
  </si>
  <si>
    <t>SIGMA</t>
  </si>
  <si>
    <t>Farmace</t>
  </si>
  <si>
    <t>MILLIPLEX MAP Mouse Cytokine/Chemokine Magnetic Bead Panel - Immunology Multiplex Assay</t>
  </si>
  <si>
    <t>MERCK</t>
  </si>
  <si>
    <t xml:space="preserve">Simultaneously analyze multiple cytokine and chemokine biomarkers with Bead-Based Multiplex Assays using the Luminex technology, in mouse serum, plasma and cell culture samples.
</t>
  </si>
  <si>
    <t>Amylase Assay</t>
  </si>
  <si>
    <t>Labtest</t>
  </si>
  <si>
    <t>Desmarres retractor 13-mm
width</t>
  </si>
  <si>
    <t>ROBOZ</t>
  </si>
  <si>
    <t>RS-6672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</si>
</sst>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vertAlign val="subscript"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justify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8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catalog/product/sial/459836?lang=pt&amp;region=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tabSelected="1" workbookViewId="0">
      <selection activeCell="A11" sqref="A11"/>
    </sheetView>
  </sheetViews>
  <sheetFormatPr defaultRowHeight="15.6" x14ac:dyDescent="0.3"/>
  <cols>
    <col min="1" max="1" width="43.109375" style="2" customWidth="1"/>
    <col min="2" max="2" width="16.88671875" style="9" customWidth="1"/>
    <col min="3" max="3" width="17" style="9" bestFit="1" customWidth="1"/>
    <col min="4" max="4" width="57.109375" style="10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ht="31.2" x14ac:dyDescent="0.3">
      <c r="A2" s="6" t="s">
        <v>5</v>
      </c>
      <c r="B2" s="6" t="s">
        <v>13</v>
      </c>
      <c r="C2" s="14">
        <v>90183210</v>
      </c>
      <c r="D2" s="7" t="s">
        <v>14</v>
      </c>
    </row>
    <row r="3" spans="1:4" x14ac:dyDescent="0.3">
      <c r="A3" s="12" t="s">
        <v>6</v>
      </c>
      <c r="B3" s="9" t="s">
        <v>48</v>
      </c>
      <c r="C3" s="9">
        <v>730010</v>
      </c>
      <c r="D3" s="10" t="s">
        <v>32</v>
      </c>
    </row>
    <row r="4" spans="1:4" x14ac:dyDescent="0.3">
      <c r="A4" s="5" t="s">
        <v>8</v>
      </c>
    </row>
    <row r="5" spans="1:4" x14ac:dyDescent="0.3">
      <c r="A5" s="5" t="s">
        <v>12</v>
      </c>
      <c r="B5" s="9" t="s">
        <v>29</v>
      </c>
      <c r="C5" s="8">
        <v>5162</v>
      </c>
      <c r="D5" s="10" t="s">
        <v>23</v>
      </c>
    </row>
    <row r="6" spans="1:4" ht="18" x14ac:dyDescent="0.4">
      <c r="A6" s="5" t="s">
        <v>9</v>
      </c>
      <c r="B6" s="9" t="s">
        <v>49</v>
      </c>
      <c r="C6" s="16">
        <v>459836</v>
      </c>
      <c r="D6" s="11" t="s">
        <v>22</v>
      </c>
    </row>
    <row r="7" spans="1:4" x14ac:dyDescent="0.3">
      <c r="A7" s="2" t="s">
        <v>54</v>
      </c>
      <c r="B7" s="9" t="s">
        <v>55</v>
      </c>
      <c r="C7" s="15">
        <v>11</v>
      </c>
    </row>
    <row r="8" spans="1:4" x14ac:dyDescent="0.3">
      <c r="A8" s="5" t="s">
        <v>38</v>
      </c>
      <c r="B8" s="9" t="s">
        <v>26</v>
      </c>
      <c r="C8" s="8" t="s">
        <v>25</v>
      </c>
      <c r="D8" s="10" t="s">
        <v>27</v>
      </c>
    </row>
    <row r="9" spans="1:4" ht="31.2" x14ac:dyDescent="0.3">
      <c r="A9" s="2" t="s">
        <v>56</v>
      </c>
      <c r="B9" s="9" t="s">
        <v>57</v>
      </c>
      <c r="C9" s="9" t="s">
        <v>58</v>
      </c>
    </row>
    <row r="10" spans="1:4" ht="46.8" x14ac:dyDescent="0.3">
      <c r="A10" s="5" t="s">
        <v>7</v>
      </c>
      <c r="B10" s="9" t="s">
        <v>28</v>
      </c>
      <c r="C10" s="10" t="s">
        <v>18</v>
      </c>
      <c r="D10" s="10" t="s">
        <v>17</v>
      </c>
    </row>
    <row r="11" spans="1:4" ht="31.2" x14ac:dyDescent="0.3">
      <c r="A11" s="2" t="s">
        <v>46</v>
      </c>
      <c r="B11" s="9" t="s">
        <v>47</v>
      </c>
    </row>
    <row r="12" spans="1:4" x14ac:dyDescent="0.3">
      <c r="A12" s="5" t="s">
        <v>16</v>
      </c>
      <c r="B12" s="9" t="s">
        <v>31</v>
      </c>
      <c r="C12" s="10">
        <v>1236</v>
      </c>
      <c r="D12" s="10" t="s">
        <v>32</v>
      </c>
    </row>
    <row r="13" spans="1:4" ht="31.2" x14ac:dyDescent="0.3">
      <c r="A13" s="2" t="s">
        <v>40</v>
      </c>
      <c r="B13" s="9" t="s">
        <v>41</v>
      </c>
      <c r="C13" s="9" t="s">
        <v>42</v>
      </c>
    </row>
    <row r="14" spans="1:4" x14ac:dyDescent="0.3">
      <c r="A14" s="5" t="s">
        <v>11</v>
      </c>
      <c r="B14" s="9" t="s">
        <v>37</v>
      </c>
      <c r="C14" s="8" t="s">
        <v>36</v>
      </c>
      <c r="D14" s="13" t="s">
        <v>35</v>
      </c>
    </row>
    <row r="15" spans="1:4" ht="78" x14ac:dyDescent="0.3">
      <c r="A15" s="17" t="s">
        <v>51</v>
      </c>
      <c r="B15" s="9" t="s">
        <v>52</v>
      </c>
      <c r="C15" s="15" t="s">
        <v>43</v>
      </c>
      <c r="D15" s="9" t="s">
        <v>53</v>
      </c>
    </row>
    <row r="16" spans="1:4" x14ac:dyDescent="0.3">
      <c r="A16" s="5" t="s">
        <v>10</v>
      </c>
      <c r="B16" s="9" t="s">
        <v>34</v>
      </c>
      <c r="C16" s="9" t="s">
        <v>33</v>
      </c>
      <c r="D16" s="10" t="s">
        <v>24</v>
      </c>
    </row>
    <row r="17" spans="1:4" x14ac:dyDescent="0.3">
      <c r="A17" s="2" t="s">
        <v>19</v>
      </c>
      <c r="B17" s="9" t="s">
        <v>30</v>
      </c>
      <c r="C17" s="9" t="s">
        <v>21</v>
      </c>
      <c r="D17" s="10" t="s">
        <v>20</v>
      </c>
    </row>
    <row r="18" spans="1:4" x14ac:dyDescent="0.3">
      <c r="A18" s="2" t="s">
        <v>39</v>
      </c>
      <c r="B18" s="9" t="s">
        <v>50</v>
      </c>
      <c r="C18" s="11">
        <v>105851</v>
      </c>
    </row>
    <row r="19" spans="1:4" x14ac:dyDescent="0.3">
      <c r="A19" s="5" t="s">
        <v>15</v>
      </c>
      <c r="B19" s="9" t="s">
        <v>32</v>
      </c>
      <c r="C19" s="9" t="s">
        <v>32</v>
      </c>
      <c r="D19" s="10" t="s">
        <v>32</v>
      </c>
    </row>
    <row r="20" spans="1:4" x14ac:dyDescent="0.3">
      <c r="A20" s="2" t="s">
        <v>44</v>
      </c>
      <c r="B20" s="9" t="s">
        <v>45</v>
      </c>
    </row>
  </sheetData>
  <sortState xmlns:xlrd2="http://schemas.microsoft.com/office/spreadsheetml/2017/richdata2" ref="A3:D20">
    <sortCondition ref="A2:A20"/>
  </sortState>
  <hyperlinks>
    <hyperlink ref="C6" r:id="rId1" display="https://www.sigmaaldrich.com/catalog/product/sial/459836?lang=pt&amp;region=BR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2021-05-07T13:18:48Z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