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-lab.DESKTOP-C2HTADH\Desktop\Robot paper\Revision_Apr2020\Revision_editor_27May\tables\"/>
    </mc:Choice>
  </mc:AlternateContent>
  <bookViews>
    <workbookView xWindow="0" yWindow="0" windowWidth="23040" windowHeight="9192"/>
  </bookViews>
  <sheets>
    <sheet name="Table of materials" sheetId="1" r:id="rId1"/>
  </sheets>
  <definedNames>
    <definedName name="_xlnm.Print_Area" localSheetId="0">'Table of materials'!$A$1:$D$153</definedName>
  </definedNames>
  <calcPr calcId="145621"/>
</workbook>
</file>

<file path=xl/sharedStrings.xml><?xml version="1.0" encoding="utf-8"?>
<sst xmlns="http://schemas.openxmlformats.org/spreadsheetml/2006/main" count="468" uniqueCount="329">
  <si>
    <t>Instruments</t>
  </si>
  <si>
    <t>Company</t>
  </si>
  <si>
    <t>Catalog Number</t>
  </si>
  <si>
    <t>Barcode reader</t>
  </si>
  <si>
    <t>Honeywell</t>
  </si>
  <si>
    <t>Barcode Reader Orbit</t>
  </si>
  <si>
    <t>Brightfield cell cytomat</t>
  </si>
  <si>
    <t>Nexcelom</t>
  </si>
  <si>
    <t>Celigo</t>
  </si>
  <si>
    <t>Hamilton Robotics</t>
  </si>
  <si>
    <t>Custom-made</t>
  </si>
  <si>
    <t>Yokogawa</t>
  </si>
  <si>
    <t>Image analysis tool</t>
  </si>
  <si>
    <t>Perkin Elmer</t>
  </si>
  <si>
    <t>Columbus</t>
  </si>
  <si>
    <t>Cytomat for cell cultures</t>
  </si>
  <si>
    <t>Thermo Fisher Scientific</t>
  </si>
  <si>
    <t>Cytomat 24 C, CU</t>
  </si>
  <si>
    <t>Cytomat 2-LIN, 60 DU
(Drying Unit)</t>
  </si>
  <si>
    <t>Sample Access Manager
(SAM -20C, 3200 series)</t>
  </si>
  <si>
    <t>HEPA filters</t>
  </si>
  <si>
    <t>Microlab Star</t>
  </si>
  <si>
    <t>CellVoyager 7000</t>
  </si>
  <si>
    <t>188211APE</t>
  </si>
  <si>
    <t>Pure water system</t>
  </si>
  <si>
    <t>Veolia Water</t>
  </si>
  <si>
    <t>ELGA PURELAB Classic</t>
  </si>
  <si>
    <t>Robotic arm</t>
  </si>
  <si>
    <t>Rackrunner</t>
  </si>
  <si>
    <t>Transport of plates</t>
  </si>
  <si>
    <t>Agilent technologies</t>
  </si>
  <si>
    <t xml:space="preserve">Thermo Fisher Scientific </t>
  </si>
  <si>
    <t>Turn table</t>
  </si>
  <si>
    <t>Turn Table</t>
  </si>
  <si>
    <t>Uninterruptible power supply</t>
  </si>
  <si>
    <t>APC</t>
  </si>
  <si>
    <t>Smart UPS RT Unit,
10000 VA Power supply</t>
  </si>
  <si>
    <t>Backup power supply</t>
  </si>
  <si>
    <t>Venus software</t>
  </si>
  <si>
    <t>VENUS Two Dynamic
Schedular 5.1 Software</t>
  </si>
  <si>
    <t>VIAFLO-pipettes</t>
  </si>
  <si>
    <t>Integra</t>
  </si>
  <si>
    <t>Media reservoir</t>
  </si>
  <si>
    <t>Themo Fisher cloud</t>
  </si>
  <si>
    <t>CellPathfinder HCS Software</t>
  </si>
  <si>
    <t>Hood Flow Star UV</t>
  </si>
  <si>
    <t>Materials</t>
  </si>
  <si>
    <t>Thermo Fischer Scientific</t>
  </si>
  <si>
    <t>Greiner Bio-One</t>
  </si>
  <si>
    <t>Use concentration</t>
  </si>
  <si>
    <t>Fibronectin</t>
  </si>
  <si>
    <t>Corning</t>
  </si>
  <si>
    <t>Laminin</t>
  </si>
  <si>
    <t>Sigma</t>
  </si>
  <si>
    <t>L2020</t>
  </si>
  <si>
    <t>P3655</t>
  </si>
  <si>
    <t xml:space="preserve">2 μg/mL </t>
  </si>
  <si>
    <t>0.1 mg/mL</t>
  </si>
  <si>
    <t>Poly-L-Ornithine (PLO)</t>
  </si>
  <si>
    <t>Peprotech</t>
  </si>
  <si>
    <t>450-02</t>
  </si>
  <si>
    <t>20 ng/mL</t>
  </si>
  <si>
    <t>R&amp;D</t>
  </si>
  <si>
    <t>4423/10</t>
  </si>
  <si>
    <t>3 μM</t>
  </si>
  <si>
    <t>DAPT</t>
  </si>
  <si>
    <t>Cayman</t>
  </si>
  <si>
    <t>10 µM</t>
  </si>
  <si>
    <t>450-10</t>
  </si>
  <si>
    <t>A4403</t>
  </si>
  <si>
    <t>0.2 mM</t>
  </si>
  <si>
    <t>100 nM</t>
  </si>
  <si>
    <t>D0627</t>
  </si>
  <si>
    <t>1 mM</t>
  </si>
  <si>
    <t>2 μM</t>
  </si>
  <si>
    <t>1845-SH</t>
  </si>
  <si>
    <t>100 ng/mL</t>
  </si>
  <si>
    <t>100-25</t>
  </si>
  <si>
    <t>10 μM</t>
  </si>
  <si>
    <t>243-B3</t>
  </si>
  <si>
    <t>1 ng/mL</t>
  </si>
  <si>
    <t xml:space="preserve">Y-27632 </t>
  </si>
  <si>
    <t>CHIR99021 (CHIR)</t>
  </si>
  <si>
    <t>Purmorphamine (Purm)</t>
  </si>
  <si>
    <t>LDN193189 (LDN)</t>
  </si>
  <si>
    <t>SB431542 (SB)</t>
  </si>
  <si>
    <t>Fibroblast Growth Factor 8B (FGF-8b)</t>
  </si>
  <si>
    <t>10 ng/mL</t>
  </si>
  <si>
    <t>2.5 μg/mL</t>
  </si>
  <si>
    <t>64 mg/L</t>
  </si>
  <si>
    <t>0.5 μM</t>
  </si>
  <si>
    <t>Puromycin</t>
  </si>
  <si>
    <t>P8833-10MG</t>
  </si>
  <si>
    <t>0.5 μg/mL</t>
  </si>
  <si>
    <t>Merk Millipore</t>
  </si>
  <si>
    <t>420220-10MG</t>
  </si>
  <si>
    <t>D9891</t>
  </si>
  <si>
    <t>A8960</t>
  </si>
  <si>
    <t>L-ascorbic acid (AA1)</t>
  </si>
  <si>
    <t>Neurotrophic factor-3 (NT-3)</t>
  </si>
  <si>
    <t xml:space="preserve">pLV_hEF1a_rtTA3 </t>
  </si>
  <si>
    <t>Addgene</t>
  </si>
  <si>
    <t>pLV_TRET_hNgn2_UBC_Puro </t>
  </si>
  <si>
    <t xml:space="preserve">pLVX-EF1a-AcGFP1-N1 lentivirus </t>
  </si>
  <si>
    <t>Takara Bio</t>
  </si>
  <si>
    <t>Plasmids</t>
  </si>
  <si>
    <t>Notes</t>
  </si>
  <si>
    <t>NEB</t>
  </si>
  <si>
    <t>MAP2</t>
  </si>
  <si>
    <t>Santa Cruz</t>
  </si>
  <si>
    <t>sc-74421</t>
  </si>
  <si>
    <t>1 to 750</t>
  </si>
  <si>
    <t>Abcam</t>
  </si>
  <si>
    <t>ab19857</t>
  </si>
  <si>
    <t>1 to 200</t>
  </si>
  <si>
    <t>ab16287</t>
  </si>
  <si>
    <t>1 to 33</t>
  </si>
  <si>
    <t>TH</t>
  </si>
  <si>
    <t>Pel-Freez Biologicals</t>
  </si>
  <si>
    <t>R &amp; D</t>
  </si>
  <si>
    <t>MAB1195</t>
  </si>
  <si>
    <t>1 to 500</t>
  </si>
  <si>
    <t>Rabbit anti-BRN2</t>
  </si>
  <si>
    <t>Mouse anti-MAP2</t>
  </si>
  <si>
    <t>Rabbit anti-Oct3/4</t>
  </si>
  <si>
    <t>Mouse anti-SSEA4</t>
  </si>
  <si>
    <t>Chicken anti-TH</t>
  </si>
  <si>
    <t>Mouse anti- TUBB3</t>
  </si>
  <si>
    <t>Secondary antibodies</t>
  </si>
  <si>
    <t>Goat anti-chicken IgY, Alexa Fluor 488</t>
  </si>
  <si>
    <t>Invitrogen</t>
  </si>
  <si>
    <t>A11039</t>
  </si>
  <si>
    <t>Goat anti-mouse IgG, Alexa Fluor 488</t>
  </si>
  <si>
    <t>A11029</t>
  </si>
  <si>
    <t>Goat anti-mouse IgG, Alexa Fluor 594</t>
  </si>
  <si>
    <t>A11032</t>
  </si>
  <si>
    <t>Goat anti-rabbit IgG, Alexa Fluor 488</t>
  </si>
  <si>
    <t>A11008</t>
  </si>
  <si>
    <t>A11012</t>
  </si>
  <si>
    <t>Goat anti-rabbit IgG, Alexa Fluor 594</t>
  </si>
  <si>
    <t>1 to 2,000</t>
  </si>
  <si>
    <t>H3570</t>
  </si>
  <si>
    <t>1 to 8,000</t>
  </si>
  <si>
    <t xml:space="preserve">Source </t>
  </si>
  <si>
    <t>CTTGAATCCCGAATGGAAAGGG</t>
  </si>
  <si>
    <t>GTGTATATCCCAGGGTGATCCTC</t>
  </si>
  <si>
    <t>CCCCAGCCTTTACTCTTCCTA</t>
  </si>
  <si>
    <t>CCAGGTTGAATTGTTCCAGGTC</t>
  </si>
  <si>
    <t>AGAAACGGGCAAAGACAAGAC</t>
  </si>
  <si>
    <t>GCTGACAGGTTCTATTTCCGC</t>
  </si>
  <si>
    <t>NGN2 neurons</t>
  </si>
  <si>
    <t>CTCAGCACCGCTAACAGAGG</t>
  </si>
  <si>
    <t>CATTGGCGCTTCGGACAAG</t>
  </si>
  <si>
    <t>CGGCGGATCAAACTGGGATTT</t>
  </si>
  <si>
    <t>TTGCGCTGCGATCTTGTCTAT</t>
  </si>
  <si>
    <t>CGAGACCTCCACACTTCGTG</t>
  </si>
  <si>
    <t>TGTTTTTCCGCCTCATTTCTCTG</t>
  </si>
  <si>
    <t>TGTCCGATTCATAGTCCTGTCC</t>
  </si>
  <si>
    <t>CTCACAGCGATAAGTGCCCTC</t>
  </si>
  <si>
    <t>TGCTCAGCAGTACAACGTACC</t>
  </si>
  <si>
    <t>GACACTTGCGATGTCCTGGAA</t>
  </si>
  <si>
    <t>CGGGCTTCTCGGACCAGGTGTA</t>
  </si>
  <si>
    <t>CTCCTCGGCGGTGTACTCCACA</t>
  </si>
  <si>
    <t>NCBI primer-BLAST</t>
  </si>
  <si>
    <t>GGATCAACGGAGAGCTGAC</t>
  </si>
  <si>
    <t>TCAGGACTGCTACAGCCTCA</t>
  </si>
  <si>
    <t>Housekeeping genes</t>
  </si>
  <si>
    <t>GAPDH</t>
  </si>
  <si>
    <t>GAAATCCCATCACCATCTTCCAGG</t>
  </si>
  <si>
    <t>GAGCCCCAGCCTTCTCCATG</t>
  </si>
  <si>
    <t>OAZ1</t>
  </si>
  <si>
    <t>AGCAAGGACAGCTTTGCAGTT</t>
  </si>
  <si>
    <t>ATGAAGACATGGTCGGCTCG</t>
  </si>
  <si>
    <t>RPLPO</t>
  </si>
  <si>
    <t>CCTCATATCCGGGGGAATGTG</t>
  </si>
  <si>
    <t>GCAGCAGCTGGCACCTTATTG</t>
  </si>
  <si>
    <t>RPL13A</t>
  </si>
  <si>
    <t>GCCTACAAGAAAGTTTGCCTATC</t>
  </si>
  <si>
    <t>TGGCTTTCTCTTTCCTCTTCTC</t>
  </si>
  <si>
    <t>Gibco</t>
  </si>
  <si>
    <t>Culture media</t>
  </si>
  <si>
    <t>2-mercaptoethanol</t>
  </si>
  <si>
    <t>B27 supplement</t>
  </si>
  <si>
    <t>GlutaMAX</t>
  </si>
  <si>
    <t>Insulin</t>
  </si>
  <si>
    <t>I9278</t>
  </si>
  <si>
    <t>MEM Non-Essential Amino Acids</t>
  </si>
  <si>
    <t>N2 supplement</t>
  </si>
  <si>
    <t>Neurobasal medium</t>
  </si>
  <si>
    <t>0.909 mL (50 µM)</t>
  </si>
  <si>
    <t>10 mL (1%)</t>
  </si>
  <si>
    <t>Knockout DMEM/F-12</t>
  </si>
  <si>
    <t>Penicillin-Streptomycin</t>
  </si>
  <si>
    <t>0.5 mL (55 µM)</t>
  </si>
  <si>
    <t>5 mL (2 mM)</t>
  </si>
  <si>
    <t>409.5 mL</t>
  </si>
  <si>
    <t>485 mL</t>
  </si>
  <si>
    <t>5 mL (1%)</t>
  </si>
  <si>
    <t>10 mL (2%)</t>
  </si>
  <si>
    <t>5 mL(1%)</t>
  </si>
  <si>
    <t>475 mL</t>
  </si>
  <si>
    <t>75 mL (15%)</t>
  </si>
  <si>
    <t>5 mL (0.5%)</t>
  </si>
  <si>
    <t>0.25 mL (2.5 µg/mL)</t>
  </si>
  <si>
    <t>5 mL ( 2 mM)</t>
  </si>
  <si>
    <t>484.75 mL</t>
  </si>
  <si>
    <t>1 to 1,000</t>
  </si>
  <si>
    <t>Nunc OmniTray</t>
  </si>
  <si>
    <t>10 μg/mL</t>
  </si>
  <si>
    <t>5 - 10 μg/mL</t>
  </si>
  <si>
    <t>A1110501</t>
  </si>
  <si>
    <t>1x</t>
  </si>
  <si>
    <t>0.5 mM</t>
  </si>
  <si>
    <t>Dissociation reagents</t>
  </si>
  <si>
    <t xml:space="preserve">UltraPure 0.5M EDTA, pH 8.0 </t>
  </si>
  <si>
    <t>Description/Application</t>
  </si>
  <si>
    <t>Barcode scanner</t>
  </si>
  <si>
    <t>Storage of reagents</t>
  </si>
  <si>
    <t>CellCarrier-96 Black plate</t>
  </si>
  <si>
    <t>Agilent TapeStation system</t>
  </si>
  <si>
    <t xml:space="preserve">Software </t>
  </si>
  <si>
    <t>Thiazovivin</t>
  </si>
  <si>
    <t>Purmorphamine (PMA)</t>
  </si>
  <si>
    <t>TC treated with lid</t>
  </si>
  <si>
    <t>DMEM/F-12, GlutaMAX</t>
  </si>
  <si>
    <t>Distributor</t>
  </si>
  <si>
    <t>A2858501</t>
  </si>
  <si>
    <t>Table of materials</t>
  </si>
  <si>
    <t>Doxycyline (dox)</t>
  </si>
  <si>
    <t>iPSC pluripotency marker</t>
  </si>
  <si>
    <t>NGN2 neuron markers</t>
  </si>
  <si>
    <t>iPSC pluripotency</t>
  </si>
  <si>
    <t>Dibutyryl-cAMP (db-cAMP)</t>
  </si>
  <si>
    <t>Coating matrix</t>
  </si>
  <si>
    <t>NGN2 neurons - NGN2 medium</t>
  </si>
  <si>
    <t>mDA neurons - SRM medium</t>
  </si>
  <si>
    <t>mDA neurons - N2 medium</t>
  </si>
  <si>
    <t xml:space="preserve">mDA neurons - Differentiation medium </t>
  </si>
  <si>
    <t>mDA neurons</t>
  </si>
  <si>
    <t>NGN2 neurons - Supplements</t>
  </si>
  <si>
    <t>mDA neurons - Supplements</t>
  </si>
  <si>
    <t>mDA neuron markers</t>
  </si>
  <si>
    <t>Antibodies</t>
  </si>
  <si>
    <t>Nuclei counterstaining</t>
  </si>
  <si>
    <t>Primers</t>
  </si>
  <si>
    <t>ViiA 7 Real-Time PCR System</t>
  </si>
  <si>
    <t>Applied Biosystems</t>
  </si>
  <si>
    <t>Dilution</t>
  </si>
  <si>
    <t>QSTUDIO12KOA</t>
  </si>
  <si>
    <t>Automated -20 °C storage system</t>
  </si>
  <si>
    <t>Hoechest 33342</t>
  </si>
  <si>
    <t>Liquid handling station</t>
  </si>
  <si>
    <t>CellVoyager Measurement System</t>
  </si>
  <si>
    <t>RNA isolation and cDNA kit</t>
  </si>
  <si>
    <t>RNA isolation kit</t>
  </si>
  <si>
    <t>Qiagen</t>
  </si>
  <si>
    <t>Rneasy MiniKit</t>
  </si>
  <si>
    <t>RNA lysis buffer</t>
  </si>
  <si>
    <t>Reverse transcriptase (kit)</t>
  </si>
  <si>
    <t>18080-085</t>
  </si>
  <si>
    <t>Cytomat for thawing samples</t>
  </si>
  <si>
    <t>Extracellular matrix (Matrigel)</t>
  </si>
  <si>
    <t>iPSC culture medium
(Essential 8 Flex medium)</t>
  </si>
  <si>
    <t>Knockout serum replacement
(serum replacement)</t>
  </si>
  <si>
    <t>Brain-Derived Neurotrophic Factor
(BDNF)</t>
  </si>
  <si>
    <t>Glial-Derived Neurotrophic Factor
(GDNF)</t>
  </si>
  <si>
    <t>L-ascorbic acid 2-phosphate
magnesium (AA2)</t>
  </si>
  <si>
    <t>Sonic Hedgehog/Shh (C24II)
N-Terminus (SHH)</t>
  </si>
  <si>
    <t>Transforming Growth Factor type ß3
(TGFß3)</t>
  </si>
  <si>
    <t>Single cell dissociation reagent
(StemPro Accutase)</t>
  </si>
  <si>
    <t>CellPathFinder software
(image analysis software 1)</t>
  </si>
  <si>
    <t>Columbus software
(image analysis software 2)</t>
  </si>
  <si>
    <t>QuantStudio 12K Flex Real-Time
PCR System</t>
  </si>
  <si>
    <t>Controlling software for the
automated system</t>
  </si>
  <si>
    <t>Analysis software for
qRT-PCR data</t>
  </si>
  <si>
    <t>Kind gift from Ron Weiss</t>
  </si>
  <si>
    <t>12 stackers pitch 28 mm,
12 stackers pitch 23 mm
(total of 456 plates)</t>
  </si>
  <si>
    <t>2 stackers pitch 28 mm
(total of 42 plates)</t>
  </si>
  <si>
    <t>Provides pure water for
needle wash station</t>
  </si>
  <si>
    <t>Automated electrophoresis
for DNA and RNA samples</t>
  </si>
  <si>
    <t>Hamilton Storage
Technologies</t>
  </si>
  <si>
    <t>Sequence (forward)</t>
  </si>
  <si>
    <t>Sequence (reverse)</t>
  </si>
  <si>
    <t>Included with 
CellVoyager 7000</t>
  </si>
  <si>
    <t>Adjust plate orientiation</t>
  </si>
  <si>
    <t>Confluence check and
cell counting</t>
  </si>
  <si>
    <t>Automated confocal
microscope</t>
  </si>
  <si>
    <t>SuperScript III Reverse
Transcriptase</t>
  </si>
  <si>
    <t>Microscope controlling
software</t>
  </si>
  <si>
    <t>Modified by Hamilton
Robotics</t>
  </si>
  <si>
    <t>Media/reagents reservoir</t>
  </si>
  <si>
    <t>Electronic pipette</t>
  </si>
  <si>
    <t xml:space="preserve">PrimerBank </t>
  </si>
  <si>
    <t>OCT4 (ID 4505967a1)</t>
  </si>
  <si>
    <t>NANOG (ID 153945815c3)</t>
  </si>
  <si>
    <t>REX1 (ID 89179322c1)</t>
  </si>
  <si>
    <t>PrimerBank</t>
  </si>
  <si>
    <t>MAP2 (ID 87578393c1)</t>
  </si>
  <si>
    <t>BRN2 (ID 380254475c1)</t>
  </si>
  <si>
    <t>CUX2 (ID 291045458c2)</t>
  </si>
  <si>
    <t>NCAM1 (ID 336285437c3)</t>
  </si>
  <si>
    <t>SYNAPSIN1 (ID 91984783c3)</t>
  </si>
  <si>
    <t>Channels: 8x 1-ml, 4x 5 ml
and 96 Channel MPH</t>
  </si>
  <si>
    <t>Trizol lysis buffer (RNA
lysis buffer)</t>
  </si>
  <si>
    <t>1-well culture plate (84 cm²)</t>
  </si>
  <si>
    <t>6-well culture plates (9.6 cm²)</t>
  </si>
  <si>
    <t>12-well culture plate (3.9 cm²)</t>
  </si>
  <si>
    <t>96-well culture plate (0.32 cm²)</t>
  </si>
  <si>
    <t>Cell Culture Framework (CCF)
(Graphical user interface, GUI)</t>
  </si>
  <si>
    <t>User interface for the automated system</t>
  </si>
  <si>
    <t>Media and Reagents</t>
  </si>
  <si>
    <t>5-mL tips</t>
  </si>
  <si>
    <t>300-µL tips</t>
  </si>
  <si>
    <t>1000-µL tips</t>
  </si>
  <si>
    <t>50-uL tips</t>
  </si>
  <si>
    <t>Tips, 50-µL</t>
  </si>
  <si>
    <t>Tips, 300-µL</t>
  </si>
  <si>
    <t>Tips, 1000-µL</t>
  </si>
  <si>
    <t>Tips, 5-mL</t>
  </si>
  <si>
    <t>Tubes, 15-mL</t>
  </si>
  <si>
    <t>Tubes, 50-mL</t>
  </si>
  <si>
    <t>15-mL tubes</t>
  </si>
  <si>
    <t>50-mL tubes</t>
  </si>
  <si>
    <t xml:space="preserve">Cloud based qPCR app </t>
  </si>
  <si>
    <t>Real-time PCR machine</t>
  </si>
  <si>
    <t>Cryovials</t>
  </si>
  <si>
    <t>Nalgene cryogenic 2.0 mL vials</t>
  </si>
  <si>
    <t>Sigma Aldrich</t>
  </si>
  <si>
    <t>V5007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</si>
</sst>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2"/>
      <color rgb="FF222222"/>
      <name val="Calibri"/>
      <family val="2"/>
    </font>
    <font>
      <sz val="12"/>
      <color rgb="FF21212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2">
    <xf numFmtId="0" fontId="0" fillId="0" borderId="0" xfId="0"/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2" fillId="0" borderId="1" xfId="2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</cellXfs>
  <cellStyles count="3">
    <cellStyle name="Normal" xfId="0" builtinId="0"/>
    <cellStyle name="Normal 8" xfId="1"/>
    <cellStyle name="Standard 2" xfId="2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tabSelected="1" zoomScale="80" zoomScaleNormal="80" workbookViewId="0">
      <selection activeCell="D53" sqref="D53"/>
    </sheetView>
  </sheetViews>
  <sheetFormatPr defaultColWidth="9.109375" defaultRowHeight="15.6" x14ac:dyDescent="0.3"/>
  <cols>
    <col min="1" max="1" width="40" style="1" customWidth="1"/>
    <col min="2" max="2" width="30.6640625" style="1" customWidth="1"/>
    <col min="3" max="3" width="29.44140625" style="1" customWidth="1"/>
    <col min="4" max="4" width="29.6640625" style="1" customWidth="1"/>
    <col min="5" max="16384" width="9.109375" style="1"/>
  </cols>
  <sheetData>
    <row r="1" spans="1:4" x14ac:dyDescent="0.3">
      <c r="A1" s="2" t="s">
        <v>227</v>
      </c>
    </row>
    <row r="3" spans="1:4" ht="16.2" thickBot="1" x14ac:dyDescent="0.35">
      <c r="A3" s="37" t="s">
        <v>242</v>
      </c>
      <c r="B3" s="37" t="s">
        <v>225</v>
      </c>
      <c r="C3" s="37" t="s">
        <v>2</v>
      </c>
      <c r="D3" s="37" t="s">
        <v>247</v>
      </c>
    </row>
    <row r="4" spans="1:4" x14ac:dyDescent="0.3">
      <c r="A4" s="35" t="s">
        <v>229</v>
      </c>
      <c r="B4" s="36"/>
      <c r="C4" s="36"/>
      <c r="D4" s="36"/>
    </row>
    <row r="5" spans="1:4" x14ac:dyDescent="0.3">
      <c r="A5" s="8" t="s">
        <v>125</v>
      </c>
      <c r="B5" s="9" t="s">
        <v>112</v>
      </c>
      <c r="C5" s="10" t="s">
        <v>115</v>
      </c>
      <c r="D5" s="9" t="s">
        <v>116</v>
      </c>
    </row>
    <row r="6" spans="1:4" x14ac:dyDescent="0.3">
      <c r="A6" s="8" t="s">
        <v>124</v>
      </c>
      <c r="B6" s="9" t="s">
        <v>112</v>
      </c>
      <c r="C6" s="10" t="s">
        <v>113</v>
      </c>
      <c r="D6" s="9" t="s">
        <v>114</v>
      </c>
    </row>
    <row r="7" spans="1:4" x14ac:dyDescent="0.3">
      <c r="A7" s="6" t="s">
        <v>230</v>
      </c>
      <c r="B7" s="7"/>
      <c r="C7" s="7"/>
      <c r="D7" s="7"/>
    </row>
    <row r="8" spans="1:4" x14ac:dyDescent="0.3">
      <c r="A8" s="8" t="s">
        <v>127</v>
      </c>
      <c r="B8" s="9" t="s">
        <v>119</v>
      </c>
      <c r="C8" s="10" t="s">
        <v>120</v>
      </c>
      <c r="D8" s="8" t="s">
        <v>121</v>
      </c>
    </row>
    <row r="9" spans="1:4" x14ac:dyDescent="0.3">
      <c r="A9" s="8" t="s">
        <v>122</v>
      </c>
      <c r="B9" s="8" t="s">
        <v>107</v>
      </c>
      <c r="C9" s="10">
        <v>12137</v>
      </c>
      <c r="D9" s="8" t="s">
        <v>206</v>
      </c>
    </row>
    <row r="10" spans="1:4" x14ac:dyDescent="0.3">
      <c r="A10" s="6" t="s">
        <v>241</v>
      </c>
      <c r="B10" s="7"/>
      <c r="C10" s="7"/>
      <c r="D10" s="7"/>
    </row>
    <row r="11" spans="1:4" x14ac:dyDescent="0.3">
      <c r="A11" s="9" t="s">
        <v>126</v>
      </c>
      <c r="B11" s="9" t="s">
        <v>118</v>
      </c>
      <c r="C11" s="10">
        <v>12137</v>
      </c>
      <c r="D11" s="9" t="s">
        <v>111</v>
      </c>
    </row>
    <row r="12" spans="1:4" x14ac:dyDescent="0.3">
      <c r="A12" s="9" t="s">
        <v>123</v>
      </c>
      <c r="B12" s="9" t="s">
        <v>109</v>
      </c>
      <c r="C12" s="10" t="s">
        <v>110</v>
      </c>
      <c r="D12" s="9" t="s">
        <v>111</v>
      </c>
    </row>
    <row r="13" spans="1:4" x14ac:dyDescent="0.3">
      <c r="A13" s="6" t="s">
        <v>128</v>
      </c>
      <c r="B13" s="6"/>
      <c r="C13" s="6"/>
      <c r="D13" s="6"/>
    </row>
    <row r="14" spans="1:4" x14ac:dyDescent="0.3">
      <c r="A14" s="7" t="s">
        <v>129</v>
      </c>
      <c r="B14" s="9" t="s">
        <v>130</v>
      </c>
      <c r="C14" s="11" t="s">
        <v>131</v>
      </c>
      <c r="D14" s="9" t="s">
        <v>140</v>
      </c>
    </row>
    <row r="15" spans="1:4" x14ac:dyDescent="0.3">
      <c r="A15" s="7" t="s">
        <v>132</v>
      </c>
      <c r="B15" s="9" t="s">
        <v>130</v>
      </c>
      <c r="C15" s="11" t="s">
        <v>133</v>
      </c>
      <c r="D15" s="9" t="s">
        <v>140</v>
      </c>
    </row>
    <row r="16" spans="1:4" x14ac:dyDescent="0.3">
      <c r="A16" s="7" t="s">
        <v>134</v>
      </c>
      <c r="B16" s="9" t="s">
        <v>130</v>
      </c>
      <c r="C16" s="11" t="s">
        <v>135</v>
      </c>
      <c r="D16" s="9" t="s">
        <v>140</v>
      </c>
    </row>
    <row r="17" spans="1:4" x14ac:dyDescent="0.3">
      <c r="A17" s="7" t="s">
        <v>136</v>
      </c>
      <c r="B17" s="9" t="s">
        <v>130</v>
      </c>
      <c r="C17" s="11" t="s">
        <v>137</v>
      </c>
      <c r="D17" s="9" t="s">
        <v>140</v>
      </c>
    </row>
    <row r="18" spans="1:4" x14ac:dyDescent="0.3">
      <c r="A18" s="7" t="s">
        <v>136</v>
      </c>
      <c r="B18" s="9" t="s">
        <v>130</v>
      </c>
      <c r="C18" s="11" t="s">
        <v>137</v>
      </c>
      <c r="D18" s="9" t="s">
        <v>140</v>
      </c>
    </row>
    <row r="19" spans="1:4" x14ac:dyDescent="0.3">
      <c r="A19" s="7" t="s">
        <v>139</v>
      </c>
      <c r="B19" s="9" t="s">
        <v>130</v>
      </c>
      <c r="C19" s="11" t="s">
        <v>138</v>
      </c>
      <c r="D19" s="9" t="s">
        <v>140</v>
      </c>
    </row>
    <row r="20" spans="1:4" x14ac:dyDescent="0.3">
      <c r="A20" s="6" t="s">
        <v>243</v>
      </c>
      <c r="B20" s="7"/>
      <c r="C20" s="7"/>
      <c r="D20" s="7"/>
    </row>
    <row r="21" spans="1:4" x14ac:dyDescent="0.3">
      <c r="A21" s="7" t="s">
        <v>250</v>
      </c>
      <c r="B21" s="9" t="s">
        <v>130</v>
      </c>
      <c r="C21" s="11" t="s">
        <v>141</v>
      </c>
      <c r="D21" s="9" t="s">
        <v>142</v>
      </c>
    </row>
    <row r="22" spans="1:4" x14ac:dyDescent="0.3">
      <c r="A22" s="7"/>
      <c r="B22" s="7"/>
      <c r="C22" s="7"/>
      <c r="D22" s="7"/>
    </row>
    <row r="23" spans="1:4" ht="16.2" thickBot="1" x14ac:dyDescent="0.35">
      <c r="A23" s="37" t="s">
        <v>0</v>
      </c>
      <c r="B23" s="37" t="s">
        <v>225</v>
      </c>
      <c r="C23" s="37" t="s">
        <v>2</v>
      </c>
      <c r="D23" s="37" t="s">
        <v>215</v>
      </c>
    </row>
    <row r="24" spans="1:4" ht="31.2" x14ac:dyDescent="0.3">
      <c r="A24" s="36" t="s">
        <v>219</v>
      </c>
      <c r="B24" s="36" t="s">
        <v>30</v>
      </c>
      <c r="C24" s="36">
        <v>4200</v>
      </c>
      <c r="D24" s="38" t="s">
        <v>279</v>
      </c>
    </row>
    <row r="25" spans="1:4" ht="31.2" x14ac:dyDescent="0.3">
      <c r="A25" s="13" t="s">
        <v>249</v>
      </c>
      <c r="B25" s="12" t="s">
        <v>280</v>
      </c>
      <c r="C25" s="12" t="s">
        <v>19</v>
      </c>
      <c r="D25" s="7" t="s">
        <v>217</v>
      </c>
    </row>
    <row r="26" spans="1:4" x14ac:dyDescent="0.3">
      <c r="A26" s="7" t="s">
        <v>3</v>
      </c>
      <c r="B26" s="7" t="s">
        <v>4</v>
      </c>
      <c r="C26" s="7" t="s">
        <v>5</v>
      </c>
      <c r="D26" s="7" t="s">
        <v>216</v>
      </c>
    </row>
    <row r="27" spans="1:4" ht="31.2" x14ac:dyDescent="0.3">
      <c r="A27" s="7" t="s">
        <v>6</v>
      </c>
      <c r="B27" s="7" t="s">
        <v>7</v>
      </c>
      <c r="C27" s="7" t="s">
        <v>8</v>
      </c>
      <c r="D27" s="12" t="s">
        <v>285</v>
      </c>
    </row>
    <row r="28" spans="1:4" ht="31.2" x14ac:dyDescent="0.3">
      <c r="A28" s="7" t="s">
        <v>22</v>
      </c>
      <c r="B28" s="7" t="s">
        <v>11</v>
      </c>
      <c r="C28" s="7" t="s">
        <v>22</v>
      </c>
      <c r="D28" s="12" t="s">
        <v>286</v>
      </c>
    </row>
    <row r="29" spans="1:4" ht="46.8" x14ac:dyDescent="0.3">
      <c r="A29" s="7" t="s">
        <v>15</v>
      </c>
      <c r="B29" s="7" t="s">
        <v>16</v>
      </c>
      <c r="C29" s="7" t="s">
        <v>17</v>
      </c>
      <c r="D29" s="12" t="s">
        <v>276</v>
      </c>
    </row>
    <row r="30" spans="1:4" ht="31.2" x14ac:dyDescent="0.3">
      <c r="A30" s="7" t="s">
        <v>260</v>
      </c>
      <c r="B30" s="7" t="s">
        <v>16</v>
      </c>
      <c r="C30" s="12" t="s">
        <v>18</v>
      </c>
      <c r="D30" s="12" t="s">
        <v>277</v>
      </c>
    </row>
    <row r="31" spans="1:4" ht="31.2" x14ac:dyDescent="0.3">
      <c r="A31" s="7" t="s">
        <v>20</v>
      </c>
      <c r="B31" s="7" t="s">
        <v>9</v>
      </c>
      <c r="C31" s="7" t="s">
        <v>45</v>
      </c>
      <c r="D31" s="12" t="s">
        <v>289</v>
      </c>
    </row>
    <row r="32" spans="1:4" ht="31.2" x14ac:dyDescent="0.3">
      <c r="A32" s="7" t="s">
        <v>251</v>
      </c>
      <c r="B32" s="7" t="s">
        <v>9</v>
      </c>
      <c r="C32" s="7" t="s">
        <v>21</v>
      </c>
      <c r="D32" s="12" t="s">
        <v>302</v>
      </c>
    </row>
    <row r="33" spans="1:4" x14ac:dyDescent="0.3">
      <c r="A33" s="7" t="s">
        <v>42</v>
      </c>
      <c r="B33" s="7" t="s">
        <v>9</v>
      </c>
      <c r="C33" s="7" t="s">
        <v>23</v>
      </c>
      <c r="D33" s="7" t="s">
        <v>290</v>
      </c>
    </row>
    <row r="34" spans="1:4" ht="31.2" x14ac:dyDescent="0.3">
      <c r="A34" s="7" t="s">
        <v>24</v>
      </c>
      <c r="B34" s="7" t="s">
        <v>25</v>
      </c>
      <c r="C34" s="7" t="s">
        <v>26</v>
      </c>
      <c r="D34" s="12" t="s">
        <v>278</v>
      </c>
    </row>
    <row r="35" spans="1:4" ht="31.2" x14ac:dyDescent="0.3">
      <c r="A35" s="14" t="s">
        <v>272</v>
      </c>
      <c r="B35" s="12" t="s">
        <v>16</v>
      </c>
      <c r="C35" s="14" t="s">
        <v>248</v>
      </c>
      <c r="D35" s="12" t="s">
        <v>324</v>
      </c>
    </row>
    <row r="36" spans="1:4" x14ac:dyDescent="0.3">
      <c r="A36" s="7" t="s">
        <v>27</v>
      </c>
      <c r="B36" s="7" t="s">
        <v>9</v>
      </c>
      <c r="C36" s="7" t="s">
        <v>28</v>
      </c>
      <c r="D36" s="7" t="s">
        <v>29</v>
      </c>
    </row>
    <row r="37" spans="1:4" x14ac:dyDescent="0.3">
      <c r="A37" s="7" t="s">
        <v>32</v>
      </c>
      <c r="B37" s="7" t="s">
        <v>9</v>
      </c>
      <c r="C37" s="7" t="s">
        <v>33</v>
      </c>
      <c r="D37" s="7" t="s">
        <v>284</v>
      </c>
    </row>
    <row r="38" spans="1:4" ht="31.2" x14ac:dyDescent="0.3">
      <c r="A38" s="7" t="s">
        <v>34</v>
      </c>
      <c r="B38" s="7" t="s">
        <v>35</v>
      </c>
      <c r="C38" s="12" t="s">
        <v>36</v>
      </c>
      <c r="D38" s="7" t="s">
        <v>37</v>
      </c>
    </row>
    <row r="39" spans="1:4" x14ac:dyDescent="0.3">
      <c r="A39" s="7" t="s">
        <v>40</v>
      </c>
      <c r="B39" s="7" t="s">
        <v>41</v>
      </c>
      <c r="C39" s="15">
        <v>4500</v>
      </c>
      <c r="D39" s="7" t="s">
        <v>291</v>
      </c>
    </row>
    <row r="40" spans="1:4" x14ac:dyDescent="0.3">
      <c r="A40" s="7" t="s">
        <v>245</v>
      </c>
      <c r="B40" s="7" t="s">
        <v>246</v>
      </c>
      <c r="C40" s="15">
        <v>4453545</v>
      </c>
      <c r="D40" s="12" t="s">
        <v>324</v>
      </c>
    </row>
    <row r="41" spans="1:4" x14ac:dyDescent="0.3">
      <c r="A41" s="7"/>
      <c r="B41" s="7"/>
      <c r="C41" s="7"/>
      <c r="D41" s="7"/>
    </row>
    <row r="42" spans="1:4" ht="16.2" thickBot="1" x14ac:dyDescent="0.35">
      <c r="A42" s="37" t="s">
        <v>46</v>
      </c>
      <c r="B42" s="37" t="s">
        <v>225</v>
      </c>
      <c r="C42" s="37" t="s">
        <v>2</v>
      </c>
      <c r="D42" s="37" t="s">
        <v>106</v>
      </c>
    </row>
    <row r="43" spans="1:4" x14ac:dyDescent="0.3">
      <c r="A43" s="36" t="s">
        <v>304</v>
      </c>
      <c r="B43" s="36" t="s">
        <v>47</v>
      </c>
      <c r="C43" s="36">
        <v>165218</v>
      </c>
      <c r="D43" s="36" t="s">
        <v>207</v>
      </c>
    </row>
    <row r="44" spans="1:4" x14ac:dyDescent="0.3">
      <c r="A44" s="7" t="s">
        <v>305</v>
      </c>
      <c r="B44" s="7" t="s">
        <v>48</v>
      </c>
      <c r="C44" s="7">
        <v>657160</v>
      </c>
      <c r="D44" s="16" t="s">
        <v>223</v>
      </c>
    </row>
    <row r="45" spans="1:4" x14ac:dyDescent="0.3">
      <c r="A45" s="7" t="s">
        <v>306</v>
      </c>
      <c r="B45" s="7" t="s">
        <v>48</v>
      </c>
      <c r="C45" s="7">
        <v>665180</v>
      </c>
      <c r="D45" s="16" t="s">
        <v>223</v>
      </c>
    </row>
    <row r="46" spans="1:4" x14ac:dyDescent="0.3">
      <c r="A46" s="7" t="s">
        <v>307</v>
      </c>
      <c r="B46" s="7" t="s">
        <v>13</v>
      </c>
      <c r="C46" s="7">
        <v>6005558</v>
      </c>
      <c r="D46" s="7" t="s">
        <v>218</v>
      </c>
    </row>
    <row r="47" spans="1:4" x14ac:dyDescent="0.3">
      <c r="A47" s="7" t="s">
        <v>315</v>
      </c>
      <c r="B47" s="7" t="s">
        <v>9</v>
      </c>
      <c r="C47" s="7">
        <v>235987</v>
      </c>
      <c r="D47" s="7" t="s">
        <v>314</v>
      </c>
    </row>
    <row r="48" spans="1:4" x14ac:dyDescent="0.3">
      <c r="A48" s="7" t="s">
        <v>316</v>
      </c>
      <c r="B48" s="7" t="s">
        <v>9</v>
      </c>
      <c r="C48" s="7">
        <v>235985</v>
      </c>
      <c r="D48" s="7" t="s">
        <v>312</v>
      </c>
    </row>
    <row r="49" spans="1:4" x14ac:dyDescent="0.3">
      <c r="A49" s="1" t="s">
        <v>317</v>
      </c>
      <c r="B49" s="7" t="s">
        <v>9</v>
      </c>
      <c r="C49" s="7">
        <v>235939</v>
      </c>
      <c r="D49" s="1" t="s">
        <v>313</v>
      </c>
    </row>
    <row r="50" spans="1:4" x14ac:dyDescent="0.3">
      <c r="A50" s="7" t="s">
        <v>318</v>
      </c>
      <c r="B50" s="7" t="s">
        <v>9</v>
      </c>
      <c r="C50" s="7">
        <v>184022</v>
      </c>
      <c r="D50" s="7" t="s">
        <v>311</v>
      </c>
    </row>
    <row r="51" spans="1:4" x14ac:dyDescent="0.3">
      <c r="A51" s="7" t="s">
        <v>319</v>
      </c>
      <c r="B51" s="7" t="s">
        <v>48</v>
      </c>
      <c r="C51" s="7">
        <v>188271</v>
      </c>
      <c r="D51" s="7" t="s">
        <v>321</v>
      </c>
    </row>
    <row r="52" spans="1:4" x14ac:dyDescent="0.3">
      <c r="A52" s="7" t="s">
        <v>320</v>
      </c>
      <c r="B52" s="7" t="s">
        <v>48</v>
      </c>
      <c r="C52" s="7">
        <v>227261</v>
      </c>
      <c r="D52" s="7" t="s">
        <v>322</v>
      </c>
    </row>
    <row r="53" spans="1:4" x14ac:dyDescent="0.3">
      <c r="A53" s="7" t="s">
        <v>326</v>
      </c>
      <c r="B53" s="7" t="s">
        <v>327</v>
      </c>
      <c r="C53" s="7" t="s">
        <v>328</v>
      </c>
      <c r="D53" s="7" t="s">
        <v>325</v>
      </c>
    </row>
    <row r="54" spans="1:4" x14ac:dyDescent="0.3">
      <c r="A54" s="7"/>
      <c r="B54" s="7"/>
      <c r="C54" s="7"/>
      <c r="D54" s="7"/>
    </row>
    <row r="55" spans="1:4" ht="16.2" thickBot="1" x14ac:dyDescent="0.35">
      <c r="A55" s="37" t="s">
        <v>105</v>
      </c>
      <c r="B55" s="37" t="s">
        <v>225</v>
      </c>
      <c r="C55" s="37" t="s">
        <v>2</v>
      </c>
      <c r="D55" s="37" t="s">
        <v>106</v>
      </c>
    </row>
    <row r="56" spans="1:4" x14ac:dyDescent="0.3">
      <c r="A56" s="36" t="s">
        <v>100</v>
      </c>
      <c r="B56" s="36" t="s">
        <v>101</v>
      </c>
      <c r="C56" s="36">
        <v>61472</v>
      </c>
      <c r="D56" s="36" t="s">
        <v>275</v>
      </c>
    </row>
    <row r="57" spans="1:4" x14ac:dyDescent="0.3">
      <c r="A57" s="7" t="s">
        <v>102</v>
      </c>
      <c r="B57" s="7" t="s">
        <v>101</v>
      </c>
      <c r="C57" s="7">
        <v>61474</v>
      </c>
      <c r="D57" s="7" t="s">
        <v>275</v>
      </c>
    </row>
    <row r="58" spans="1:4" x14ac:dyDescent="0.3">
      <c r="A58" s="7" t="s">
        <v>103</v>
      </c>
      <c r="B58" s="7" t="s">
        <v>104</v>
      </c>
      <c r="C58" s="7">
        <v>631983</v>
      </c>
      <c r="D58" s="7"/>
    </row>
    <row r="59" spans="1:4" x14ac:dyDescent="0.3">
      <c r="A59" s="7"/>
      <c r="B59" s="7"/>
      <c r="C59" s="7"/>
      <c r="D59" s="7"/>
    </row>
    <row r="60" spans="1:4" ht="16.2" thickBot="1" x14ac:dyDescent="0.35">
      <c r="A60" s="37" t="s">
        <v>244</v>
      </c>
      <c r="B60" s="40" t="s">
        <v>281</v>
      </c>
      <c r="C60" s="40" t="s">
        <v>282</v>
      </c>
      <c r="D60" s="41" t="s">
        <v>143</v>
      </c>
    </row>
    <row r="61" spans="1:4" x14ac:dyDescent="0.3">
      <c r="A61" s="35" t="s">
        <v>231</v>
      </c>
      <c r="B61" s="36"/>
      <c r="C61" s="36"/>
      <c r="D61" s="36"/>
    </row>
    <row r="62" spans="1:4" x14ac:dyDescent="0.3">
      <c r="A62" s="18" t="s">
        <v>293</v>
      </c>
      <c r="B62" s="19" t="s">
        <v>144</v>
      </c>
      <c r="C62" s="19" t="s">
        <v>145</v>
      </c>
      <c r="D62" s="20" t="s">
        <v>292</v>
      </c>
    </row>
    <row r="63" spans="1:4" x14ac:dyDescent="0.3">
      <c r="A63" s="18" t="s">
        <v>294</v>
      </c>
      <c r="B63" s="20" t="s">
        <v>146</v>
      </c>
      <c r="C63" s="20" t="s">
        <v>147</v>
      </c>
      <c r="D63" s="20" t="s">
        <v>292</v>
      </c>
    </row>
    <row r="64" spans="1:4" x14ac:dyDescent="0.3">
      <c r="A64" s="18" t="s">
        <v>295</v>
      </c>
      <c r="B64" s="20" t="s">
        <v>148</v>
      </c>
      <c r="C64" s="20" t="s">
        <v>149</v>
      </c>
      <c r="D64" s="20" t="s">
        <v>292</v>
      </c>
    </row>
    <row r="65" spans="1:4" x14ac:dyDescent="0.3">
      <c r="A65" s="21" t="s">
        <v>150</v>
      </c>
      <c r="B65" s="20"/>
      <c r="C65" s="20"/>
      <c r="D65" s="20"/>
    </row>
    <row r="66" spans="1:4" x14ac:dyDescent="0.3">
      <c r="A66" s="18" t="s">
        <v>297</v>
      </c>
      <c r="B66" s="11" t="s">
        <v>151</v>
      </c>
      <c r="C66" s="20" t="s">
        <v>152</v>
      </c>
      <c r="D66" s="20" t="s">
        <v>296</v>
      </c>
    </row>
    <row r="67" spans="1:4" x14ac:dyDescent="0.3">
      <c r="A67" s="18" t="s">
        <v>298</v>
      </c>
      <c r="B67" s="20" t="s">
        <v>153</v>
      </c>
      <c r="C67" s="20" t="s">
        <v>154</v>
      </c>
      <c r="D67" s="20" t="s">
        <v>292</v>
      </c>
    </row>
    <row r="68" spans="1:4" x14ac:dyDescent="0.3">
      <c r="A68" s="18" t="s">
        <v>299</v>
      </c>
      <c r="B68" s="20" t="s">
        <v>155</v>
      </c>
      <c r="C68" s="20" t="s">
        <v>156</v>
      </c>
      <c r="D68" s="20" t="s">
        <v>292</v>
      </c>
    </row>
    <row r="69" spans="1:4" x14ac:dyDescent="0.3">
      <c r="A69" s="18" t="s">
        <v>300</v>
      </c>
      <c r="B69" s="20" t="s">
        <v>157</v>
      </c>
      <c r="C69" s="20" t="s">
        <v>158</v>
      </c>
      <c r="D69" s="20" t="s">
        <v>292</v>
      </c>
    </row>
    <row r="70" spans="1:4" x14ac:dyDescent="0.3">
      <c r="A70" s="22" t="s">
        <v>301</v>
      </c>
      <c r="B70" s="20" t="s">
        <v>159</v>
      </c>
      <c r="C70" s="20" t="s">
        <v>160</v>
      </c>
      <c r="D70" s="20" t="s">
        <v>292</v>
      </c>
    </row>
    <row r="71" spans="1:4" x14ac:dyDescent="0.3">
      <c r="A71" s="6" t="s">
        <v>238</v>
      </c>
      <c r="B71" s="7"/>
      <c r="C71" s="7"/>
      <c r="D71" s="7"/>
    </row>
    <row r="72" spans="1:4" x14ac:dyDescent="0.3">
      <c r="A72" s="23" t="s">
        <v>117</v>
      </c>
      <c r="B72" s="9" t="s">
        <v>161</v>
      </c>
      <c r="C72" s="9" t="s">
        <v>162</v>
      </c>
      <c r="D72" s="11" t="s">
        <v>163</v>
      </c>
    </row>
    <row r="73" spans="1:4" x14ac:dyDescent="0.3">
      <c r="A73" s="23" t="s">
        <v>108</v>
      </c>
      <c r="B73" s="9" t="s">
        <v>164</v>
      </c>
      <c r="C73" s="9" t="s">
        <v>165</v>
      </c>
      <c r="D73" s="11" t="s">
        <v>163</v>
      </c>
    </row>
    <row r="74" spans="1:4" x14ac:dyDescent="0.3">
      <c r="A74" s="24" t="s">
        <v>166</v>
      </c>
      <c r="B74" s="11"/>
      <c r="C74" s="11"/>
      <c r="D74" s="11"/>
    </row>
    <row r="75" spans="1:4" x14ac:dyDescent="0.3">
      <c r="A75" s="18" t="s">
        <v>167</v>
      </c>
      <c r="B75" s="20" t="s">
        <v>168</v>
      </c>
      <c r="C75" s="20" t="s">
        <v>169</v>
      </c>
      <c r="D75" s="11" t="s">
        <v>163</v>
      </c>
    </row>
    <row r="76" spans="1:4" x14ac:dyDescent="0.3">
      <c r="A76" s="18" t="s">
        <v>170</v>
      </c>
      <c r="B76" s="20" t="s">
        <v>171</v>
      </c>
      <c r="C76" s="20" t="s">
        <v>172</v>
      </c>
      <c r="D76" s="11" t="s">
        <v>163</v>
      </c>
    </row>
    <row r="77" spans="1:4" x14ac:dyDescent="0.3">
      <c r="A77" s="25" t="s">
        <v>173</v>
      </c>
      <c r="B77" s="25" t="s">
        <v>174</v>
      </c>
      <c r="C77" s="25" t="s">
        <v>175</v>
      </c>
      <c r="D77" s="11" t="s">
        <v>163</v>
      </c>
    </row>
    <row r="78" spans="1:4" x14ac:dyDescent="0.3">
      <c r="A78" s="18" t="s">
        <v>176</v>
      </c>
      <c r="B78" s="11" t="s">
        <v>177</v>
      </c>
      <c r="C78" s="25" t="s">
        <v>178</v>
      </c>
      <c r="D78" s="11" t="s">
        <v>163</v>
      </c>
    </row>
    <row r="79" spans="1:4" x14ac:dyDescent="0.3">
      <c r="A79" s="18"/>
      <c r="B79" s="11"/>
      <c r="C79" s="25"/>
      <c r="D79" s="11"/>
    </row>
    <row r="80" spans="1:4" ht="16.2" thickBot="1" x14ac:dyDescent="0.35">
      <c r="A80" s="37" t="s">
        <v>310</v>
      </c>
      <c r="B80" s="37" t="s">
        <v>225</v>
      </c>
      <c r="C80" s="37" t="s">
        <v>2</v>
      </c>
      <c r="D80" s="37" t="s">
        <v>49</v>
      </c>
    </row>
    <row r="81" spans="1:4" x14ac:dyDescent="0.3">
      <c r="A81" s="35" t="s">
        <v>233</v>
      </c>
      <c r="B81" s="35"/>
      <c r="C81" s="35"/>
      <c r="D81" s="35"/>
    </row>
    <row r="82" spans="1:4" x14ac:dyDescent="0.3">
      <c r="A82" s="7" t="s">
        <v>261</v>
      </c>
      <c r="B82" s="7" t="s">
        <v>51</v>
      </c>
      <c r="C82" s="26">
        <v>354277</v>
      </c>
      <c r="D82" s="15" t="s">
        <v>208</v>
      </c>
    </row>
    <row r="83" spans="1:4" x14ac:dyDescent="0.3">
      <c r="A83" s="7" t="s">
        <v>50</v>
      </c>
      <c r="B83" s="7" t="s">
        <v>51</v>
      </c>
      <c r="C83" s="7">
        <v>356008</v>
      </c>
      <c r="D83" s="7" t="s">
        <v>56</v>
      </c>
    </row>
    <row r="84" spans="1:4" x14ac:dyDescent="0.3">
      <c r="A84" s="7" t="s">
        <v>52</v>
      </c>
      <c r="B84" s="7" t="s">
        <v>53</v>
      </c>
      <c r="C84" s="27" t="s">
        <v>54</v>
      </c>
      <c r="D84" s="7" t="s">
        <v>209</v>
      </c>
    </row>
    <row r="85" spans="1:4" x14ac:dyDescent="0.3">
      <c r="A85" s="7" t="s">
        <v>58</v>
      </c>
      <c r="B85" s="7" t="s">
        <v>53</v>
      </c>
      <c r="C85" s="27" t="s">
        <v>55</v>
      </c>
      <c r="D85" s="7" t="s">
        <v>57</v>
      </c>
    </row>
    <row r="86" spans="1:4" x14ac:dyDescent="0.3">
      <c r="A86" s="6" t="s">
        <v>180</v>
      </c>
      <c r="B86" s="7"/>
      <c r="C86" s="27"/>
      <c r="D86" s="7"/>
    </row>
    <row r="87" spans="1:4" ht="31.2" x14ac:dyDescent="0.3">
      <c r="A87" s="12" t="s">
        <v>262</v>
      </c>
      <c r="B87" s="7" t="s">
        <v>179</v>
      </c>
      <c r="C87" s="27" t="s">
        <v>226</v>
      </c>
      <c r="D87" s="7"/>
    </row>
    <row r="88" spans="1:4" x14ac:dyDescent="0.3">
      <c r="A88" s="28" t="s">
        <v>234</v>
      </c>
      <c r="B88" s="9"/>
      <c r="C88" s="7"/>
      <c r="D88" s="9"/>
    </row>
    <row r="89" spans="1:4" x14ac:dyDescent="0.3">
      <c r="A89" s="9" t="s">
        <v>181</v>
      </c>
      <c r="B89" s="9" t="s">
        <v>179</v>
      </c>
      <c r="C89" s="7">
        <v>21985023</v>
      </c>
      <c r="D89" s="29" t="s">
        <v>189</v>
      </c>
    </row>
    <row r="90" spans="1:4" x14ac:dyDescent="0.3">
      <c r="A90" s="9" t="s">
        <v>182</v>
      </c>
      <c r="B90" s="9" t="s">
        <v>179</v>
      </c>
      <c r="C90" s="7">
        <v>12587010</v>
      </c>
      <c r="D90" s="9" t="s">
        <v>190</v>
      </c>
    </row>
    <row r="91" spans="1:4" x14ac:dyDescent="0.3">
      <c r="A91" s="9" t="s">
        <v>224</v>
      </c>
      <c r="B91" s="30" t="s">
        <v>179</v>
      </c>
      <c r="C91" s="7">
        <v>31331093</v>
      </c>
      <c r="D91" s="7" t="s">
        <v>205</v>
      </c>
    </row>
    <row r="92" spans="1:4" x14ac:dyDescent="0.3">
      <c r="A92" s="8" t="s">
        <v>183</v>
      </c>
      <c r="B92" s="9" t="s">
        <v>179</v>
      </c>
      <c r="C92" s="7">
        <v>35050038</v>
      </c>
      <c r="D92" s="9" t="s">
        <v>204</v>
      </c>
    </row>
    <row r="93" spans="1:4" x14ac:dyDescent="0.3">
      <c r="A93" s="9" t="s">
        <v>184</v>
      </c>
      <c r="B93" s="31" t="s">
        <v>53</v>
      </c>
      <c r="C93" s="7" t="s">
        <v>185</v>
      </c>
      <c r="D93" s="9" t="s">
        <v>203</v>
      </c>
    </row>
    <row r="94" spans="1:4" x14ac:dyDescent="0.3">
      <c r="A94" s="9" t="s">
        <v>186</v>
      </c>
      <c r="B94" s="9" t="s">
        <v>179</v>
      </c>
      <c r="C94" s="7">
        <v>11140050</v>
      </c>
      <c r="D94" s="9" t="s">
        <v>202</v>
      </c>
    </row>
    <row r="95" spans="1:4" x14ac:dyDescent="0.3">
      <c r="A95" s="9" t="s">
        <v>187</v>
      </c>
      <c r="B95" s="9" t="s">
        <v>179</v>
      </c>
      <c r="C95" s="7">
        <v>17502048</v>
      </c>
      <c r="D95" s="9" t="s">
        <v>202</v>
      </c>
    </row>
    <row r="96" spans="1:4" x14ac:dyDescent="0.3">
      <c r="A96" s="9" t="s">
        <v>188</v>
      </c>
      <c r="B96" s="9" t="s">
        <v>179</v>
      </c>
      <c r="C96" s="7">
        <v>21103049</v>
      </c>
      <c r="D96" s="9" t="s">
        <v>196</v>
      </c>
    </row>
    <row r="97" spans="1:4" x14ac:dyDescent="0.3">
      <c r="A97" s="6" t="s">
        <v>235</v>
      </c>
      <c r="B97" s="7"/>
      <c r="C97" s="27"/>
      <c r="D97" s="7"/>
    </row>
    <row r="98" spans="1:4" x14ac:dyDescent="0.3">
      <c r="A98" s="8" t="s">
        <v>181</v>
      </c>
      <c r="B98" s="9" t="s">
        <v>179</v>
      </c>
      <c r="C98" s="7">
        <v>21985023</v>
      </c>
      <c r="D98" s="9" t="s">
        <v>193</v>
      </c>
    </row>
    <row r="99" spans="1:4" x14ac:dyDescent="0.3">
      <c r="A99" s="9" t="s">
        <v>183</v>
      </c>
      <c r="B99" s="9" t="s">
        <v>179</v>
      </c>
      <c r="C99" s="7">
        <v>35050038</v>
      </c>
      <c r="D99" s="9" t="s">
        <v>194</v>
      </c>
    </row>
    <row r="100" spans="1:4" x14ac:dyDescent="0.3">
      <c r="A100" s="9" t="s">
        <v>191</v>
      </c>
      <c r="B100" s="9" t="s">
        <v>179</v>
      </c>
      <c r="C100" s="7">
        <v>12660012</v>
      </c>
      <c r="D100" s="9" t="s">
        <v>195</v>
      </c>
    </row>
    <row r="101" spans="1:4" ht="31.2" x14ac:dyDescent="0.3">
      <c r="A101" s="32" t="s">
        <v>263</v>
      </c>
      <c r="B101" s="9" t="s">
        <v>179</v>
      </c>
      <c r="C101" s="7">
        <v>10828028</v>
      </c>
      <c r="D101" s="9" t="s">
        <v>201</v>
      </c>
    </row>
    <row r="102" spans="1:4" x14ac:dyDescent="0.3">
      <c r="A102" s="8" t="s">
        <v>186</v>
      </c>
      <c r="B102" s="9" t="s">
        <v>179</v>
      </c>
      <c r="C102" s="7">
        <v>11140050</v>
      </c>
      <c r="D102" s="9" t="s">
        <v>197</v>
      </c>
    </row>
    <row r="103" spans="1:4" x14ac:dyDescent="0.3">
      <c r="A103" s="9" t="s">
        <v>192</v>
      </c>
      <c r="B103" s="9" t="s">
        <v>179</v>
      </c>
      <c r="C103" s="7">
        <v>15140122</v>
      </c>
      <c r="D103" s="9" t="s">
        <v>197</v>
      </c>
    </row>
    <row r="104" spans="1:4" x14ac:dyDescent="0.3">
      <c r="A104" s="28" t="s">
        <v>236</v>
      </c>
      <c r="B104" s="10"/>
      <c r="C104" s="7"/>
      <c r="D104" s="10"/>
    </row>
    <row r="105" spans="1:4" x14ac:dyDescent="0.3">
      <c r="A105" s="8" t="s">
        <v>182</v>
      </c>
      <c r="B105" s="9" t="s">
        <v>179</v>
      </c>
      <c r="C105" s="7">
        <v>12587010</v>
      </c>
      <c r="D105" s="9" t="s">
        <v>198</v>
      </c>
    </row>
    <row r="106" spans="1:4" x14ac:dyDescent="0.3">
      <c r="A106" s="8" t="s">
        <v>183</v>
      </c>
      <c r="B106" s="9" t="s">
        <v>179</v>
      </c>
      <c r="C106" s="7">
        <v>35050038</v>
      </c>
      <c r="D106" s="9" t="s">
        <v>194</v>
      </c>
    </row>
    <row r="107" spans="1:4" x14ac:dyDescent="0.3">
      <c r="A107" s="8" t="s">
        <v>187</v>
      </c>
      <c r="B107" s="9" t="s">
        <v>179</v>
      </c>
      <c r="C107" s="7">
        <v>17502048</v>
      </c>
      <c r="D107" s="9" t="s">
        <v>197</v>
      </c>
    </row>
    <row r="108" spans="1:4" x14ac:dyDescent="0.3">
      <c r="A108" s="8" t="s">
        <v>188</v>
      </c>
      <c r="B108" s="9" t="s">
        <v>179</v>
      </c>
      <c r="C108" s="7">
        <v>21103049</v>
      </c>
      <c r="D108" s="9" t="s">
        <v>200</v>
      </c>
    </row>
    <row r="109" spans="1:4" x14ac:dyDescent="0.3">
      <c r="A109" s="8" t="s">
        <v>192</v>
      </c>
      <c r="B109" s="9" t="s">
        <v>179</v>
      </c>
      <c r="C109" s="7">
        <v>15140122</v>
      </c>
      <c r="D109" s="9" t="s">
        <v>199</v>
      </c>
    </row>
    <row r="110" spans="1:4" x14ac:dyDescent="0.3">
      <c r="A110" s="17" t="s">
        <v>237</v>
      </c>
      <c r="B110" s="10"/>
      <c r="C110" s="7"/>
      <c r="D110" s="10"/>
    </row>
    <row r="111" spans="1:4" x14ac:dyDescent="0.3">
      <c r="A111" s="9" t="s">
        <v>182</v>
      </c>
      <c r="B111" s="9" t="s">
        <v>179</v>
      </c>
      <c r="C111" s="7">
        <v>12587010</v>
      </c>
      <c r="D111" s="9" t="s">
        <v>198</v>
      </c>
    </row>
    <row r="112" spans="1:4" x14ac:dyDescent="0.3">
      <c r="A112" s="9" t="s">
        <v>188</v>
      </c>
      <c r="B112" s="9" t="s">
        <v>179</v>
      </c>
      <c r="C112" s="7">
        <v>21103049</v>
      </c>
      <c r="D112" s="9" t="s">
        <v>196</v>
      </c>
    </row>
    <row r="113" spans="1:4" x14ac:dyDescent="0.3">
      <c r="A113" s="9" t="s">
        <v>192</v>
      </c>
      <c r="B113" s="9" t="s">
        <v>179</v>
      </c>
      <c r="C113" s="7">
        <v>15140122</v>
      </c>
      <c r="D113" s="9" t="s">
        <v>197</v>
      </c>
    </row>
    <row r="114" spans="1:4" x14ac:dyDescent="0.3">
      <c r="A114" s="28" t="s">
        <v>239</v>
      </c>
      <c r="B114" s="9"/>
      <c r="C114" s="7"/>
      <c r="D114" s="9"/>
    </row>
    <row r="115" spans="1:4" ht="31.2" x14ac:dyDescent="0.3">
      <c r="A115" s="12" t="s">
        <v>264</v>
      </c>
      <c r="B115" s="7" t="s">
        <v>59</v>
      </c>
      <c r="C115" s="7" t="s">
        <v>60</v>
      </c>
      <c r="D115" s="7" t="s">
        <v>87</v>
      </c>
    </row>
    <row r="116" spans="1:4" x14ac:dyDescent="0.3">
      <c r="A116" s="7" t="s">
        <v>82</v>
      </c>
      <c r="B116" s="7" t="s">
        <v>62</v>
      </c>
      <c r="C116" s="7" t="s">
        <v>63</v>
      </c>
      <c r="D116" s="7" t="s">
        <v>74</v>
      </c>
    </row>
    <row r="117" spans="1:4" x14ac:dyDescent="0.3">
      <c r="A117" s="15" t="s">
        <v>228</v>
      </c>
      <c r="B117" s="7" t="s">
        <v>53</v>
      </c>
      <c r="C117" s="7" t="s">
        <v>96</v>
      </c>
      <c r="D117" s="7" t="s">
        <v>88</v>
      </c>
    </row>
    <row r="118" spans="1:4" ht="31.2" x14ac:dyDescent="0.3">
      <c r="A118" s="12" t="s">
        <v>265</v>
      </c>
      <c r="B118" s="7" t="s">
        <v>59</v>
      </c>
      <c r="C118" s="7" t="s">
        <v>68</v>
      </c>
      <c r="D118" s="7" t="s">
        <v>87</v>
      </c>
    </row>
    <row r="119" spans="1:4" ht="31.2" x14ac:dyDescent="0.3">
      <c r="A119" s="14" t="s">
        <v>266</v>
      </c>
      <c r="B119" s="7" t="s">
        <v>53</v>
      </c>
      <c r="C119" s="7" t="s">
        <v>97</v>
      </c>
      <c r="D119" s="7" t="s">
        <v>89</v>
      </c>
    </row>
    <row r="120" spans="1:4" x14ac:dyDescent="0.3">
      <c r="A120" s="7" t="s">
        <v>99</v>
      </c>
      <c r="B120" s="7" t="s">
        <v>59</v>
      </c>
      <c r="C120" s="7" t="s">
        <v>68</v>
      </c>
      <c r="D120" s="7" t="s">
        <v>87</v>
      </c>
    </row>
    <row r="121" spans="1:4" x14ac:dyDescent="0.3">
      <c r="A121" s="7" t="s">
        <v>222</v>
      </c>
      <c r="B121" s="7" t="s">
        <v>66</v>
      </c>
      <c r="C121" s="7">
        <v>10009634</v>
      </c>
      <c r="D121" s="7" t="s">
        <v>90</v>
      </c>
    </row>
    <row r="122" spans="1:4" x14ac:dyDescent="0.3">
      <c r="A122" s="7" t="s">
        <v>91</v>
      </c>
      <c r="B122" s="7" t="s">
        <v>53</v>
      </c>
      <c r="C122" s="7" t="s">
        <v>92</v>
      </c>
      <c r="D122" s="7" t="s">
        <v>93</v>
      </c>
    </row>
    <row r="123" spans="1:4" x14ac:dyDescent="0.3">
      <c r="A123" s="7" t="s">
        <v>221</v>
      </c>
      <c r="B123" s="7" t="s">
        <v>94</v>
      </c>
      <c r="C123" s="7" t="s">
        <v>95</v>
      </c>
      <c r="D123" s="7" t="s">
        <v>74</v>
      </c>
    </row>
    <row r="124" spans="1:4" x14ac:dyDescent="0.3">
      <c r="A124" s="17" t="s">
        <v>240</v>
      </c>
      <c r="B124" s="9"/>
      <c r="C124" s="7"/>
      <c r="D124" s="9"/>
    </row>
    <row r="125" spans="1:4" ht="31.2" x14ac:dyDescent="0.3">
      <c r="A125" s="12" t="s">
        <v>264</v>
      </c>
      <c r="B125" s="7" t="s">
        <v>59</v>
      </c>
      <c r="C125" s="7" t="s">
        <v>60</v>
      </c>
      <c r="D125" s="7" t="s">
        <v>61</v>
      </c>
    </row>
    <row r="126" spans="1:4" x14ac:dyDescent="0.3">
      <c r="A126" s="7" t="s">
        <v>82</v>
      </c>
      <c r="B126" s="7" t="s">
        <v>62</v>
      </c>
      <c r="C126" s="7" t="s">
        <v>63</v>
      </c>
      <c r="D126" s="7" t="s">
        <v>64</v>
      </c>
    </row>
    <row r="127" spans="1:4" x14ac:dyDescent="0.3">
      <c r="A127" s="7" t="s">
        <v>65</v>
      </c>
      <c r="B127" s="7" t="s">
        <v>66</v>
      </c>
      <c r="C127" s="7">
        <v>13197</v>
      </c>
      <c r="D127" s="7" t="s">
        <v>67</v>
      </c>
    </row>
    <row r="128" spans="1:4" x14ac:dyDescent="0.3">
      <c r="A128" s="7" t="s">
        <v>232</v>
      </c>
      <c r="B128" s="7" t="s">
        <v>53</v>
      </c>
      <c r="C128" s="7" t="s">
        <v>72</v>
      </c>
      <c r="D128" s="7" t="s">
        <v>73</v>
      </c>
    </row>
    <row r="129" spans="1:4" x14ac:dyDescent="0.3">
      <c r="A129" s="7" t="s">
        <v>86</v>
      </c>
      <c r="B129" s="7" t="s">
        <v>59</v>
      </c>
      <c r="C129" s="7" t="s">
        <v>77</v>
      </c>
      <c r="D129" s="7" t="s">
        <v>76</v>
      </c>
    </row>
    <row r="130" spans="1:4" ht="31.2" x14ac:dyDescent="0.3">
      <c r="A130" s="12" t="s">
        <v>265</v>
      </c>
      <c r="B130" s="7" t="s">
        <v>59</v>
      </c>
      <c r="C130" s="7" t="s">
        <v>68</v>
      </c>
      <c r="D130" s="7" t="s">
        <v>61</v>
      </c>
    </row>
    <row r="131" spans="1:4" x14ac:dyDescent="0.3">
      <c r="A131" s="7" t="s">
        <v>98</v>
      </c>
      <c r="B131" s="7" t="s">
        <v>53</v>
      </c>
      <c r="C131" s="7" t="s">
        <v>69</v>
      </c>
      <c r="D131" s="7" t="s">
        <v>70</v>
      </c>
    </row>
    <row r="132" spans="1:4" x14ac:dyDescent="0.3">
      <c r="A132" s="7" t="s">
        <v>84</v>
      </c>
      <c r="B132" s="7" t="s">
        <v>66</v>
      </c>
      <c r="C132" s="7">
        <v>11802</v>
      </c>
      <c r="D132" s="7" t="s">
        <v>71</v>
      </c>
    </row>
    <row r="133" spans="1:4" x14ac:dyDescent="0.3">
      <c r="A133" s="7" t="s">
        <v>83</v>
      </c>
      <c r="B133" s="7" t="s">
        <v>66</v>
      </c>
      <c r="C133" s="7">
        <v>10009634</v>
      </c>
      <c r="D133" s="7" t="s">
        <v>74</v>
      </c>
    </row>
    <row r="134" spans="1:4" ht="31.2" x14ac:dyDescent="0.3">
      <c r="A134" s="12" t="s">
        <v>267</v>
      </c>
      <c r="B134" s="7" t="s">
        <v>62</v>
      </c>
      <c r="C134" s="7" t="s">
        <v>75</v>
      </c>
      <c r="D134" s="7" t="s">
        <v>76</v>
      </c>
    </row>
    <row r="135" spans="1:4" x14ac:dyDescent="0.3">
      <c r="A135" s="7" t="s">
        <v>85</v>
      </c>
      <c r="B135" s="7" t="s">
        <v>66</v>
      </c>
      <c r="C135" s="7">
        <v>13031</v>
      </c>
      <c r="D135" s="7" t="s">
        <v>78</v>
      </c>
    </row>
    <row r="136" spans="1:4" ht="31.2" x14ac:dyDescent="0.3">
      <c r="A136" s="12" t="s">
        <v>268</v>
      </c>
      <c r="B136" s="7" t="s">
        <v>62</v>
      </c>
      <c r="C136" s="7" t="s">
        <v>79</v>
      </c>
      <c r="D136" s="7" t="s">
        <v>80</v>
      </c>
    </row>
    <row r="137" spans="1:4" x14ac:dyDescent="0.3">
      <c r="A137" s="7" t="s">
        <v>81</v>
      </c>
      <c r="B137" s="7" t="s">
        <v>66</v>
      </c>
      <c r="C137" s="7">
        <v>10005583</v>
      </c>
      <c r="D137" s="7" t="s">
        <v>67</v>
      </c>
    </row>
    <row r="138" spans="1:4" x14ac:dyDescent="0.3">
      <c r="A138" s="6" t="s">
        <v>213</v>
      </c>
      <c r="B138" s="7"/>
      <c r="C138" s="7"/>
      <c r="D138" s="7"/>
    </row>
    <row r="139" spans="1:4" ht="31.2" x14ac:dyDescent="0.3">
      <c r="A139" s="33" t="s">
        <v>269</v>
      </c>
      <c r="B139" s="34" t="s">
        <v>179</v>
      </c>
      <c r="C139" s="34" t="s">
        <v>210</v>
      </c>
      <c r="D139" s="34" t="s">
        <v>211</v>
      </c>
    </row>
    <row r="140" spans="1:4" x14ac:dyDescent="0.3">
      <c r="A140" s="34" t="s">
        <v>214</v>
      </c>
      <c r="B140" s="34" t="s">
        <v>179</v>
      </c>
      <c r="C140" s="34">
        <v>11575020</v>
      </c>
      <c r="D140" s="34" t="s">
        <v>212</v>
      </c>
    </row>
    <row r="141" spans="1:4" x14ac:dyDescent="0.3">
      <c r="A141" s="6" t="s">
        <v>253</v>
      </c>
      <c r="B141" s="7"/>
      <c r="C141" s="7"/>
      <c r="D141" s="7"/>
    </row>
    <row r="142" spans="1:4" x14ac:dyDescent="0.3">
      <c r="A142" s="14" t="s">
        <v>254</v>
      </c>
      <c r="B142" s="14" t="s">
        <v>255</v>
      </c>
      <c r="C142" s="14">
        <v>74106</v>
      </c>
      <c r="D142" s="14" t="s">
        <v>256</v>
      </c>
    </row>
    <row r="143" spans="1:4" ht="31.2" x14ac:dyDescent="0.3">
      <c r="A143" s="15" t="s">
        <v>257</v>
      </c>
      <c r="B143" s="14" t="s">
        <v>31</v>
      </c>
      <c r="C143" s="14">
        <v>15596018</v>
      </c>
      <c r="D143" s="14" t="s">
        <v>303</v>
      </c>
    </row>
    <row r="144" spans="1:4" ht="31.2" x14ac:dyDescent="0.3">
      <c r="A144" s="15" t="s">
        <v>258</v>
      </c>
      <c r="B144" s="14" t="s">
        <v>31</v>
      </c>
      <c r="C144" s="15" t="s">
        <v>259</v>
      </c>
      <c r="D144" s="14" t="s">
        <v>287</v>
      </c>
    </row>
    <row r="145" spans="1:4" x14ac:dyDescent="0.3">
      <c r="A145" s="7"/>
      <c r="B145" s="7"/>
      <c r="C145" s="7"/>
      <c r="D145" s="7"/>
    </row>
    <row r="146" spans="1:4" ht="16.2" thickBot="1" x14ac:dyDescent="0.35">
      <c r="A146" s="39" t="s">
        <v>220</v>
      </c>
      <c r="B146" s="37" t="s">
        <v>1</v>
      </c>
      <c r="C146" s="37" t="s">
        <v>2</v>
      </c>
      <c r="D146" s="37" t="s">
        <v>215</v>
      </c>
    </row>
    <row r="147" spans="1:4" ht="31.2" x14ac:dyDescent="0.3">
      <c r="A147" s="38" t="s">
        <v>308</v>
      </c>
      <c r="B147" s="36" t="s">
        <v>9</v>
      </c>
      <c r="C147" s="36" t="s">
        <v>10</v>
      </c>
      <c r="D147" s="38" t="s">
        <v>309</v>
      </c>
    </row>
    <row r="148" spans="1:4" ht="31.2" x14ac:dyDescent="0.3">
      <c r="A148" s="14" t="s">
        <v>270</v>
      </c>
      <c r="B148" s="7" t="s">
        <v>11</v>
      </c>
      <c r="C148" s="7" t="s">
        <v>44</v>
      </c>
      <c r="D148" s="7" t="s">
        <v>12</v>
      </c>
    </row>
    <row r="149" spans="1:4" ht="31.2" x14ac:dyDescent="0.3">
      <c r="A149" s="15" t="s">
        <v>252</v>
      </c>
      <c r="B149" s="7" t="s">
        <v>11</v>
      </c>
      <c r="C149" s="12" t="s">
        <v>283</v>
      </c>
      <c r="D149" s="12" t="s">
        <v>288</v>
      </c>
    </row>
    <row r="150" spans="1:4" ht="31.2" x14ac:dyDescent="0.3">
      <c r="A150" s="14" t="s">
        <v>271</v>
      </c>
      <c r="B150" s="7" t="s">
        <v>13</v>
      </c>
      <c r="C150" s="7" t="s">
        <v>14</v>
      </c>
      <c r="D150" s="7" t="s">
        <v>12</v>
      </c>
    </row>
    <row r="151" spans="1:4" ht="31.2" x14ac:dyDescent="0.3">
      <c r="A151" s="5" t="s">
        <v>323</v>
      </c>
      <c r="B151" s="15" t="s">
        <v>31</v>
      </c>
      <c r="C151" s="12" t="s">
        <v>43</v>
      </c>
      <c r="D151" s="14" t="s">
        <v>274</v>
      </c>
    </row>
    <row r="152" spans="1:4" ht="31.2" x14ac:dyDescent="0.3">
      <c r="A152" s="15" t="s">
        <v>38</v>
      </c>
      <c r="B152" s="7" t="s">
        <v>9</v>
      </c>
      <c r="C152" s="12" t="s">
        <v>39</v>
      </c>
      <c r="D152" s="12" t="s">
        <v>273</v>
      </c>
    </row>
    <row r="153" spans="1:4" x14ac:dyDescent="0.3">
      <c r="A153" s="5"/>
      <c r="C153" s="4"/>
      <c r="D153" s="3"/>
    </row>
  </sheetData>
  <sortState ref="A5:D6">
    <sortCondition ref="A5:A6"/>
  </sortState>
  <conditionalFormatting sqref="D29 D5 D9 D27 D147:D149">
    <cfRule type="containsText" dxfId="2" priority="3" stopIfTrue="1" operator="containsText" text="1:">
      <formula>NOT(ISERROR(SEARCH(("1:"),(D5))))</formula>
    </cfRule>
  </conditionalFormatting>
  <conditionalFormatting sqref="D8">
    <cfRule type="containsText" dxfId="1" priority="2" stopIfTrue="1" operator="containsText" text="1:">
      <formula>NOT(ISERROR(SEARCH(("1:"),(D8))))</formula>
    </cfRule>
  </conditionalFormatting>
  <conditionalFormatting sqref="D12">
    <cfRule type="containsText" dxfId="0" priority="1" stopIfTrue="1" operator="containsText" text="1:">
      <formula>NOT(ISERROR(SEARCH(("1:"),(D12))))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of materials</vt:lpstr>
      <vt:lpstr>'Table of materials'!Print_Area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BressanE;Ashutosh</dc:creator>
  <cp:lastModifiedBy>AD-Lab</cp:lastModifiedBy>
  <cp:lastPrinted>2020-05-07T09:50:11Z</cp:lastPrinted>
  <dcterms:created xsi:type="dcterms:W3CDTF">2020-05-04T11:35:57Z</dcterms:created>
  <dcterms:modified xsi:type="dcterms:W3CDTF">2020-05-27T17:26:47Z</dcterms:modified>
</cp:coreProperties>
</file>