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xwellEdmonds/Dropbox/Laboratory/Paper Drafting/JoVE Methods paper/Revision #1/"/>
    </mc:Choice>
  </mc:AlternateContent>
  <xr:revisionPtr revIDLastSave="0" documentId="13_ncr:40009_{486B506C-9E8A-E943-972E-16B767E0B5F2}" xr6:coauthVersionLast="45" xr6:coauthVersionMax="45" xr10:uidLastSave="{00000000-0000-0000-0000-000000000000}"/>
  <bookViews>
    <workbookView xWindow="0" yWindow="460" windowWidth="25600" windowHeight="155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<sst xmlns="http://schemas.openxmlformats.org/spreadsheetml/2006/main" count="120" uniqueCount="96">
  <si>
    <t>Company</t>
  </si>
  <si>
    <t>Catalog Number</t>
  </si>
  <si>
    <t>AAAAAH384Q8=</t>
  </si>
  <si>
    <t>Comments/Description</t>
  </si>
  <si>
    <t>Name of Material/ Equipment</t>
  </si>
  <si>
    <t>Alpha Minimum Essential Medium</t>
  </si>
  <si>
    <t>11-095-080</t>
  </si>
  <si>
    <t>Thermo Fisher Scientific</t>
  </si>
  <si>
    <t>Base of culture media</t>
  </si>
  <si>
    <t>KnockOut Serum Replacement</t>
  </si>
  <si>
    <t>10828-028</t>
  </si>
  <si>
    <t>Serum source for Basal media</t>
  </si>
  <si>
    <t>Penicillin/Streptomycin</t>
  </si>
  <si>
    <t>15-140-122</t>
  </si>
  <si>
    <t>Antibiotic for media</t>
  </si>
  <si>
    <t>Millipore Sigma</t>
  </si>
  <si>
    <t>scgpu05re</t>
  </si>
  <si>
    <t>For sterile filtering media</t>
  </si>
  <si>
    <t>0.22 um Media Sterile Filters</t>
  </si>
  <si>
    <t>Collagenase I</t>
  </si>
  <si>
    <t>Worthington Bio</t>
  </si>
  <si>
    <t>LS004197</t>
  </si>
  <si>
    <r>
      <t>Embryo Grade H</t>
    </r>
    <r>
      <rPr>
        <sz val="12"/>
        <color indexed="8"/>
        <rFont val="Calibri (Body)"/>
      </rPr>
      <t>2</t>
    </r>
    <r>
      <rPr>
        <sz val="12"/>
        <color indexed="8"/>
        <rFont val="Calibri"/>
        <family val="2"/>
      </rPr>
      <t>O</t>
    </r>
  </si>
  <si>
    <t>MIllipore Sigma</t>
  </si>
  <si>
    <t>W1503</t>
  </si>
  <si>
    <t>For reconstituting Collagenase I and Dnase I</t>
  </si>
  <si>
    <t>Deoxyribonuclease I (2,280 u/mgDW)</t>
  </si>
  <si>
    <t>LS002140</t>
  </si>
  <si>
    <t>Hyaluronidase, from bovine testes</t>
  </si>
  <si>
    <t>H4272</t>
  </si>
  <si>
    <t>For dissociation solution 2</t>
  </si>
  <si>
    <t>For dissociation solution 1</t>
  </si>
  <si>
    <t>For reconstituting Hyaluronidase</t>
  </si>
  <si>
    <t>DPBS 1X, + CaCl + MgCl</t>
  </si>
  <si>
    <t>Z764051</t>
  </si>
  <si>
    <t>12-565-7</t>
  </si>
  <si>
    <t>For 2D ECM-free, and 2D, 3D ECM culture</t>
  </si>
  <si>
    <t>Nunc, Lab Tek II Chamber Slide System, 4-well</t>
  </si>
  <si>
    <t>Fetal Bovine Serum</t>
  </si>
  <si>
    <t>For quencing enzyme dissocation solutions</t>
  </si>
  <si>
    <t>For cell counting</t>
  </si>
  <si>
    <t>Trypan Blue Solution, 0.4%</t>
  </si>
  <si>
    <t>Corning</t>
  </si>
  <si>
    <t>Follicle stimulating hormone</t>
  </si>
  <si>
    <t>Abcam</t>
  </si>
  <si>
    <t>ab51888</t>
  </si>
  <si>
    <t>For long-term organoid culture</t>
  </si>
  <si>
    <t>Human chorionic gonadotropin</t>
  </si>
  <si>
    <t>C1063</t>
  </si>
  <si>
    <t>HG-4000-012</t>
  </si>
  <si>
    <t>Richard-Allan Scientific; Histogel, Specimen processing gel</t>
  </si>
  <si>
    <t>For aiding paraffin embedding</t>
  </si>
  <si>
    <t>AlexaFluor 568 α-Rabbit</t>
  </si>
  <si>
    <t>AlexaFluor 568 α-Mouse</t>
  </si>
  <si>
    <t>BD Biosciences</t>
  </si>
  <si>
    <t>Cosmo Bio Co</t>
  </si>
  <si>
    <t>K0607</t>
  </si>
  <si>
    <t>A-21202</t>
  </si>
  <si>
    <t>A10042</t>
  </si>
  <si>
    <t>AB5535</t>
  </si>
  <si>
    <t>A2547</t>
  </si>
  <si>
    <t>Sertoli Marker, 1:500 dilution</t>
  </si>
  <si>
    <t>Peritubular marker, 1:500 dilution</t>
  </si>
  <si>
    <t>Spermatogonia marker, 1:500 dilution</t>
  </si>
  <si>
    <t>Sertoli Cytoplasm marker, 1:100 dilution</t>
  </si>
  <si>
    <t>Leydig cell marker, 1:500 dilution</t>
  </si>
  <si>
    <t>Fluorescence-tagged secondary antibody</t>
  </si>
  <si>
    <t>SOX9 primary antibody</t>
  </si>
  <si>
    <t>αSMA primary antibody</t>
  </si>
  <si>
    <t>DDX4 primary antibody</t>
  </si>
  <si>
    <t>βCatenin primary antibody</t>
  </si>
  <si>
    <t>3βHSD primary antibody</t>
  </si>
  <si>
    <t>Dulbecco's Phosphate Buffered Saline +Ca/+Mg</t>
  </si>
  <si>
    <t>PBS</t>
  </si>
  <si>
    <t>Mouse food without phytoestrogens</t>
  </si>
  <si>
    <t>Extracellular matrix used for casting 2D and 3D ECM culture gels</t>
  </si>
  <si>
    <t>MicroTissues 3D Petri Dish micro-mold spheroids (24-35, 5x7 array)</t>
  </si>
  <si>
    <t>Corning Matrigel Membrane Matrix, LDEV-free</t>
  </si>
  <si>
    <t>For 3D ECM-Free organoid fabrication</t>
  </si>
  <si>
    <t>Countess Cell counter</t>
  </si>
  <si>
    <t>Tedklad Global Mouse Chow (Maintenance)</t>
  </si>
  <si>
    <t>Teklad Global</t>
  </si>
  <si>
    <t>Tedklad Global Mouse Chow (Breeder)</t>
  </si>
  <si>
    <t>Calbiotech</t>
  </si>
  <si>
    <t>TE373S</t>
  </si>
  <si>
    <t>Testosterone ELISA Kit</t>
  </si>
  <si>
    <t>Inhibin B ELISA Kit</t>
  </si>
  <si>
    <t>Ansh Labs</t>
  </si>
  <si>
    <t>AL-107</t>
  </si>
  <si>
    <t>Testosterone Enzyme-linked Immunosorbent Assay</t>
  </si>
  <si>
    <t>Inhibin B Enzyme-linked Immunosorbent Assay</t>
  </si>
  <si>
    <t>Countess Cell Counting Chamber Slides</t>
  </si>
  <si>
    <t>C10228</t>
  </si>
  <si>
    <t>Hemacytometer slide for use with Countess automated counter</t>
  </si>
  <si>
    <t>C10227</t>
  </si>
  <si>
    <t>Autmated cell counter (hemacytometer machine)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</si>
</sst>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 (Body)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activeCell="B34" sqref="B34"/>
    </sheetView>
  </sheetViews>
  <sheetFormatPr baseColWidth="10" defaultColWidth="8.83203125" defaultRowHeight="16"/>
  <cols>
    <col min="1" max="1" width="60.83203125" style="2" customWidth="1"/>
    <col min="2" max="2" width="27.33203125" style="2" customWidth="1"/>
    <col min="3" max="3" width="17" style="2" bestFit="1" customWidth="1"/>
    <col min="4" max="4" width="41.5" style="5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ht="17">
      <c r="A2" s="2" t="s">
        <v>18</v>
      </c>
      <c r="B2" s="2" t="s">
        <v>15</v>
      </c>
      <c r="C2" s="2" t="s">
        <v>16</v>
      </c>
      <c r="D2" s="5" t="s">
        <v>17</v>
      </c>
    </row>
    <row r="3" spans="1:4" ht="17">
      <c r="A3" s="2" t="s">
        <v>71</v>
      </c>
      <c r="B3" s="2" t="s">
        <v>55</v>
      </c>
      <c r="C3" s="2" t="s">
        <v>56</v>
      </c>
      <c r="D3" s="5" t="s">
        <v>65</v>
      </c>
    </row>
    <row r="4" spans="1:4" ht="17">
      <c r="A4" s="2" t="s">
        <v>53</v>
      </c>
      <c r="B4" s="2" t="s">
        <v>7</v>
      </c>
      <c r="C4" s="2" t="s">
        <v>57</v>
      </c>
      <c r="D4" s="5" t="s">
        <v>66</v>
      </c>
    </row>
    <row r="5" spans="1:4" ht="17">
      <c r="A5" s="2" t="s">
        <v>52</v>
      </c>
      <c r="B5" s="2" t="s">
        <v>7</v>
      </c>
      <c r="C5" s="2" t="s">
        <v>58</v>
      </c>
      <c r="D5" s="5" t="s">
        <v>66</v>
      </c>
    </row>
    <row r="6" spans="1:4" ht="17">
      <c r="A6" s="2" t="s">
        <v>5</v>
      </c>
      <c r="B6" s="2" t="s">
        <v>7</v>
      </c>
      <c r="C6" s="2" t="s">
        <v>6</v>
      </c>
      <c r="D6" s="5" t="s">
        <v>8</v>
      </c>
    </row>
    <row r="7" spans="1:4" ht="17">
      <c r="A7" s="2" t="s">
        <v>19</v>
      </c>
      <c r="B7" s="2" t="s">
        <v>20</v>
      </c>
      <c r="C7" s="6" t="s">
        <v>21</v>
      </c>
      <c r="D7" s="5" t="s">
        <v>31</v>
      </c>
    </row>
    <row r="8" spans="1:4" ht="18" customHeight="1">
      <c r="A8" s="2" t="s">
        <v>77</v>
      </c>
      <c r="B8" s="2" t="s">
        <v>42</v>
      </c>
      <c r="C8" s="7">
        <v>354234</v>
      </c>
      <c r="D8" s="5" t="s">
        <v>75</v>
      </c>
    </row>
    <row r="9" spans="1:4" ht="17">
      <c r="A9" s="8" t="s">
        <v>79</v>
      </c>
      <c r="B9" s="2" t="s">
        <v>7</v>
      </c>
      <c r="C9" s="2" t="s">
        <v>94</v>
      </c>
      <c r="D9" s="5" t="s">
        <v>95</v>
      </c>
    </row>
    <row r="10" spans="1:4" ht="17">
      <c r="A10" s="8" t="s">
        <v>91</v>
      </c>
      <c r="B10" s="2" t="s">
        <v>7</v>
      </c>
      <c r="C10" s="2" t="s">
        <v>92</v>
      </c>
      <c r="D10" s="5" t="s">
        <v>93</v>
      </c>
    </row>
    <row r="11" spans="1:4" ht="16" customHeight="1">
      <c r="A11" s="2" t="s">
        <v>69</v>
      </c>
      <c r="B11" s="2" t="s">
        <v>44</v>
      </c>
      <c r="C11" s="7">
        <v>138540</v>
      </c>
      <c r="D11" s="5" t="s">
        <v>63</v>
      </c>
    </row>
    <row r="12" spans="1:4" ht="17">
      <c r="A12" s="2" t="s">
        <v>26</v>
      </c>
      <c r="B12" s="2" t="s">
        <v>20</v>
      </c>
      <c r="C12" s="2" t="s">
        <v>27</v>
      </c>
      <c r="D12" s="5" t="s">
        <v>31</v>
      </c>
    </row>
    <row r="13" spans="1:4" ht="17">
      <c r="A13" s="2" t="s">
        <v>33</v>
      </c>
      <c r="B13" s="2" t="s">
        <v>7</v>
      </c>
      <c r="C13" s="7">
        <v>14040182</v>
      </c>
      <c r="D13" s="5" t="s">
        <v>32</v>
      </c>
    </row>
    <row r="14" spans="1:4" ht="17">
      <c r="A14" s="8" t="s">
        <v>72</v>
      </c>
      <c r="B14" s="2" t="s">
        <v>7</v>
      </c>
      <c r="C14" s="9">
        <v>14040117</v>
      </c>
      <c r="D14" s="10" t="s">
        <v>73</v>
      </c>
    </row>
    <row r="15" spans="1:4" ht="17">
      <c r="A15" s="2" t="s">
        <v>22</v>
      </c>
      <c r="B15" s="2" t="s">
        <v>23</v>
      </c>
      <c r="C15" s="2" t="s">
        <v>24</v>
      </c>
      <c r="D15" s="5" t="s">
        <v>25</v>
      </c>
    </row>
    <row r="16" spans="1:4" ht="17">
      <c r="A16" s="2" t="s">
        <v>38</v>
      </c>
      <c r="B16" s="2" t="s">
        <v>7</v>
      </c>
      <c r="C16" s="7">
        <v>16000044</v>
      </c>
      <c r="D16" s="5" t="s">
        <v>39</v>
      </c>
    </row>
    <row r="17" spans="1:4" ht="17">
      <c r="A17" s="2" t="s">
        <v>43</v>
      </c>
      <c r="B17" s="2" t="s">
        <v>44</v>
      </c>
      <c r="C17" s="2" t="s">
        <v>45</v>
      </c>
      <c r="D17" s="5" t="s">
        <v>46</v>
      </c>
    </row>
    <row r="18" spans="1:4" ht="17" customHeight="1">
      <c r="A18" s="2" t="s">
        <v>47</v>
      </c>
      <c r="B18" s="2" t="s">
        <v>15</v>
      </c>
      <c r="C18" s="2" t="s">
        <v>48</v>
      </c>
      <c r="D18" s="5" t="s">
        <v>46</v>
      </c>
    </row>
    <row r="19" spans="1:4" ht="19" customHeight="1">
      <c r="A19" s="2" t="s">
        <v>28</v>
      </c>
      <c r="B19" s="2" t="s">
        <v>15</v>
      </c>
      <c r="C19" s="2" t="s">
        <v>29</v>
      </c>
      <c r="D19" s="5" t="s">
        <v>30</v>
      </c>
    </row>
    <row r="20" spans="1:4" ht="17">
      <c r="A20" s="8" t="s">
        <v>90</v>
      </c>
      <c r="B20" s="2" t="s">
        <v>87</v>
      </c>
      <c r="C20" s="2" t="s">
        <v>88</v>
      </c>
      <c r="D20" s="5" t="s">
        <v>86</v>
      </c>
    </row>
    <row r="21" spans="1:4" ht="17">
      <c r="A21" s="2" t="s">
        <v>9</v>
      </c>
      <c r="B21" s="2" t="s">
        <v>7</v>
      </c>
      <c r="C21" s="2" t="s">
        <v>10</v>
      </c>
      <c r="D21" s="5" t="s">
        <v>11</v>
      </c>
    </row>
    <row r="22" spans="1:4" ht="17">
      <c r="A22" s="2" t="s">
        <v>76</v>
      </c>
      <c r="B22" s="2" t="s">
        <v>15</v>
      </c>
      <c r="C22" s="2" t="s">
        <v>34</v>
      </c>
      <c r="D22" s="5" t="s">
        <v>78</v>
      </c>
    </row>
    <row r="23" spans="1:4" ht="17">
      <c r="A23" s="2" t="s">
        <v>37</v>
      </c>
      <c r="B23" s="2" t="s">
        <v>7</v>
      </c>
      <c r="C23" s="2" t="s">
        <v>35</v>
      </c>
      <c r="D23" s="5" t="s">
        <v>36</v>
      </c>
    </row>
    <row r="24" spans="1:4" ht="17">
      <c r="A24" s="2" t="s">
        <v>12</v>
      </c>
      <c r="B24" s="2" t="s">
        <v>7</v>
      </c>
      <c r="C24" s="2" t="s">
        <v>13</v>
      </c>
      <c r="D24" s="5" t="s">
        <v>14</v>
      </c>
    </row>
    <row r="25" spans="1:4" ht="17">
      <c r="A25" s="2" t="s">
        <v>50</v>
      </c>
      <c r="B25" s="2" t="s">
        <v>7</v>
      </c>
      <c r="C25" s="2" t="s">
        <v>49</v>
      </c>
      <c r="D25" s="5" t="s">
        <v>51</v>
      </c>
    </row>
    <row r="26" spans="1:4" ht="17">
      <c r="A26" s="2" t="s">
        <v>67</v>
      </c>
      <c r="B26" s="2" t="s">
        <v>15</v>
      </c>
      <c r="C26" s="2" t="s">
        <v>59</v>
      </c>
      <c r="D26" s="5" t="s">
        <v>61</v>
      </c>
    </row>
    <row r="27" spans="1:4" ht="17">
      <c r="A27" s="8" t="s">
        <v>82</v>
      </c>
      <c r="B27" s="8" t="s">
        <v>81</v>
      </c>
      <c r="C27" s="9">
        <v>2920</v>
      </c>
      <c r="D27" s="11" t="s">
        <v>74</v>
      </c>
    </row>
    <row r="28" spans="1:4" ht="17">
      <c r="A28" s="8" t="s">
        <v>80</v>
      </c>
      <c r="B28" s="8" t="s">
        <v>81</v>
      </c>
      <c r="C28" s="9">
        <v>2916</v>
      </c>
      <c r="D28" s="11" t="s">
        <v>74</v>
      </c>
    </row>
    <row r="29" spans="1:4" ht="17">
      <c r="A29" s="8" t="s">
        <v>89</v>
      </c>
      <c r="B29" s="2" t="s">
        <v>83</v>
      </c>
      <c r="C29" s="2" t="s">
        <v>84</v>
      </c>
      <c r="D29" s="5" t="s">
        <v>85</v>
      </c>
    </row>
    <row r="30" spans="1:4" ht="17">
      <c r="A30" s="2" t="s">
        <v>41</v>
      </c>
      <c r="B30" s="2" t="s">
        <v>7</v>
      </c>
      <c r="C30" s="7">
        <v>15250061</v>
      </c>
      <c r="D30" s="5" t="s">
        <v>40</v>
      </c>
    </row>
    <row r="31" spans="1:4" ht="17">
      <c r="A31" s="2" t="s">
        <v>68</v>
      </c>
      <c r="B31" s="2" t="s">
        <v>15</v>
      </c>
      <c r="C31" s="2" t="s">
        <v>60</v>
      </c>
      <c r="D31" s="5" t="s">
        <v>62</v>
      </c>
    </row>
    <row r="32" spans="1:4" ht="17">
      <c r="A32" s="2" t="s">
        <v>70</v>
      </c>
      <c r="B32" s="2" t="s">
        <v>54</v>
      </c>
      <c r="C32" s="7">
        <v>610154</v>
      </c>
      <c r="D32" s="5" t="s">
        <v>64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2020-04-04T13:36:02Z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