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filterPrivacy="1" codeName="ThisWorkbook"/>
  <xr:revisionPtr revIDLastSave="451" documentId="11_FA00A97C98C1276961D7839F396DCFC2FDE90AAB" xr6:coauthVersionLast="45" xr6:coauthVersionMax="45" xr10:uidLastSave="{61415ADD-0BE5-450F-9231-F248749E7188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DV-IDENTITY-0" sheetId="4" state="veryHidden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" i="4" l="1"/>
  <c r="H1" i="4"/>
  <c r="G1" i="4"/>
  <c r="F1" i="4"/>
  <c r="A1" i="4"/>
  <c r="B1" i="4"/>
  <c r="C1" i="4"/>
  <c r="D1" i="4"/>
  <c r="E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<sst xmlns="http://schemas.openxmlformats.org/spreadsheetml/2006/main" count="262" uniqueCount="207">
  <si>
    <t>Company</t>
  </si>
  <si>
    <t>Catalog Number</t>
  </si>
  <si>
    <t>AAAAAH384Q8=</t>
  </si>
  <si>
    <t>Comments/Description</t>
  </si>
  <si>
    <t>Name of Material/ Equipment</t>
  </si>
  <si>
    <t>The Jackson Laboratory</t>
  </si>
  <si>
    <t>B6.Cg-Gt(ROSA)26Sortm14(CAG-tdTomato)Hze/J</t>
  </si>
  <si>
    <t>Cre-dependent tdTomato mouse</t>
  </si>
  <si>
    <t>007914</t>
  </si>
  <si>
    <t>013044</t>
  </si>
  <si>
    <t>SOM-Cre mouse</t>
  </si>
  <si>
    <t>B6;129P2-Pvalbtm1(cre)Arbr/J</t>
  </si>
  <si>
    <t>008069</t>
  </si>
  <si>
    <t>PV-Cre mouse</t>
  </si>
  <si>
    <t>2.5x2.5 Box filament</t>
  </si>
  <si>
    <t>P-1000</t>
  </si>
  <si>
    <t>Capillary glass (viral injections)</t>
  </si>
  <si>
    <t>Drummond Scientific Company</t>
  </si>
  <si>
    <t>3-000-203-G/X</t>
  </si>
  <si>
    <t>3.5"</t>
  </si>
  <si>
    <t>Flaming/Brown micropipette puller</t>
  </si>
  <si>
    <t>Sutter Instrument</t>
  </si>
  <si>
    <t>Capillary glass (patch clamp recordings)</t>
  </si>
  <si>
    <t>King Precision Glass, Inc.</t>
  </si>
  <si>
    <t>KG-33</t>
  </si>
  <si>
    <t>Borosilicate, ID: 1.1mm, OD: 1.7mm, Length: 90.0mm</t>
  </si>
  <si>
    <t>Mineral oil</t>
  </si>
  <si>
    <t>Generic brand</t>
  </si>
  <si>
    <t>AAV2-hSyn-hChR2(H134R)-EYFP</t>
  </si>
  <si>
    <t>Karl Deisseroth Lab, UNC Vector Core</t>
  </si>
  <si>
    <t>Fisher Scientific</t>
  </si>
  <si>
    <t>Kopf</t>
  </si>
  <si>
    <t>Airgas</t>
  </si>
  <si>
    <r>
      <t>95% 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/5% 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mixture</t>
    </r>
  </si>
  <si>
    <t>Nitrogen (for air table)</t>
  </si>
  <si>
    <t>NI200</t>
  </si>
  <si>
    <t>Z02OX95R2003045</t>
  </si>
  <si>
    <t>Isoflurane</t>
  </si>
  <si>
    <t>Patterson Veterinary</t>
  </si>
  <si>
    <t>07-893-1389</t>
  </si>
  <si>
    <t>Model 902</t>
  </si>
  <si>
    <t>Dual Small Animal</t>
  </si>
  <si>
    <t>Stereotaxic instrument</t>
  </si>
  <si>
    <t>Betadine solution</t>
  </si>
  <si>
    <t>Isopropyl alcohol (70%)</t>
  </si>
  <si>
    <t>VWR International</t>
  </si>
  <si>
    <t>101223-746</t>
  </si>
  <si>
    <t>Ophthalmic ointment</t>
  </si>
  <si>
    <t>NC1697520</t>
  </si>
  <si>
    <t>Scalpel blade</t>
  </si>
  <si>
    <t>sc-361445</t>
  </si>
  <si>
    <t>Santa Cruz Biotechnology, Inc.</t>
  </si>
  <si>
    <t>Microtorque II</t>
  </si>
  <si>
    <t>Surgical drill</t>
  </si>
  <si>
    <t>RAM Products Inc.</t>
  </si>
  <si>
    <t>DIGITALMICROTORQUE</t>
  </si>
  <si>
    <t>Hemostatic Forceps</t>
  </si>
  <si>
    <t>76192-096</t>
  </si>
  <si>
    <t>Microsyringe pump</t>
  </si>
  <si>
    <t>World Precision Instruments</t>
  </si>
  <si>
    <t>UMP3-4</t>
  </si>
  <si>
    <t>Meloxicam</t>
  </si>
  <si>
    <t>Sodium Chloride (NaCl)</t>
  </si>
  <si>
    <t>Sigma Aldrich</t>
  </si>
  <si>
    <t>for application of pressure during patch clamping</t>
  </si>
  <si>
    <t>309628</t>
  </si>
  <si>
    <t>Wypall towels</t>
  </si>
  <si>
    <t>19-042-427</t>
  </si>
  <si>
    <t>Syringe Filters</t>
  </si>
  <si>
    <t>66064-414</t>
  </si>
  <si>
    <t>Razor blade</t>
  </si>
  <si>
    <t>12-640</t>
  </si>
  <si>
    <t>Sapphire blade (for vibratome)</t>
  </si>
  <si>
    <t>100492-502</t>
  </si>
  <si>
    <t>DSS23020</t>
  </si>
  <si>
    <t>Dot Scientific</t>
  </si>
  <si>
    <t>DSS22060</t>
  </si>
  <si>
    <r>
      <t>Sodium Bicarbonate (HCO</t>
    </r>
    <r>
      <rPr>
        <vertAlign val="superscript"/>
        <sz val="12"/>
        <color theme="1"/>
        <rFont val="Calibri"/>
        <family val="2"/>
        <scheme val="minor"/>
      </rPr>
      <t>3-</t>
    </r>
    <r>
      <rPr>
        <sz val="12"/>
        <color theme="1"/>
        <rFont val="Calibri"/>
        <family val="2"/>
        <scheme val="minor"/>
      </rPr>
      <t>)</t>
    </r>
  </si>
  <si>
    <t>DSH75030</t>
  </si>
  <si>
    <t>HEPES</t>
  </si>
  <si>
    <t>Potassium Chloride (KCl)</t>
  </si>
  <si>
    <t>DSP41000</t>
  </si>
  <si>
    <r>
      <t>Calcium Chloride (CaCl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</si>
  <si>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t>DSC20010</t>
  </si>
  <si>
    <t>DSM24300</t>
  </si>
  <si>
    <r>
      <t>Magnesium Sulfate (MgSO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>)</t>
    </r>
  </si>
  <si>
    <r>
      <t>Potassium Phosphate (KH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PO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>)</t>
    </r>
  </si>
  <si>
    <t>DSP41200</t>
  </si>
  <si>
    <t>Glucose</t>
  </si>
  <si>
    <t>DSG32040</t>
  </si>
  <si>
    <t>Gluconic Acid, Potassium Salt (K-gluconate)</t>
  </si>
  <si>
    <t>DSG37020</t>
  </si>
  <si>
    <t>intracellular solution</t>
  </si>
  <si>
    <t>DSE57060</t>
  </si>
  <si>
    <t>EGTA</t>
  </si>
  <si>
    <t>A9187</t>
  </si>
  <si>
    <t>G8877</t>
  </si>
  <si>
    <t xml:space="preserve">ATP, Magnesium Salt </t>
  </si>
  <si>
    <t>GTP, Sodium Salt</t>
  </si>
  <si>
    <t>ACSF, intracellular solution</t>
  </si>
  <si>
    <t>ACSF,intracellular solution</t>
  </si>
  <si>
    <t>ACSF</t>
  </si>
  <si>
    <t>CLS3953312C</t>
  </si>
  <si>
    <t>Gas dispersion tube</t>
  </si>
  <si>
    <t>Filter paper</t>
  </si>
  <si>
    <t>Super glue</t>
  </si>
  <si>
    <t>Pipette</t>
  </si>
  <si>
    <t>For transferring tissue to rig</t>
  </si>
  <si>
    <t>Sealed gas bag</t>
  </si>
  <si>
    <t>Lynx-8 Power Supply</t>
  </si>
  <si>
    <t>Lynx-8 Amplifier</t>
  </si>
  <si>
    <t>MultiClamp 700A</t>
  </si>
  <si>
    <t>ERP-27 EEG Reference/Patch Panel</t>
  </si>
  <si>
    <t>Neuralynx</t>
  </si>
  <si>
    <t>Retired</t>
  </si>
  <si>
    <t>Molecular Devices</t>
  </si>
  <si>
    <t>Molecular Devices/Axon Instruments</t>
  </si>
  <si>
    <t>Amplifier</t>
  </si>
  <si>
    <t>700A</t>
  </si>
  <si>
    <t>1440A</t>
  </si>
  <si>
    <t>HS-16 Headstage</t>
  </si>
  <si>
    <t>NeuroNexus</t>
  </si>
  <si>
    <t>A16-OM16</t>
  </si>
  <si>
    <t>A16 probe</t>
  </si>
  <si>
    <t>A16x1-2mm-100-177-A16</t>
  </si>
  <si>
    <t>16-channel probe</t>
  </si>
  <si>
    <t>Micropipette holder</t>
  </si>
  <si>
    <t xml:space="preserve">NC9044962 </t>
  </si>
  <si>
    <t>Headstage-probe adaptor</t>
  </si>
  <si>
    <t>adaptor to connect 16-channel probe to headstage input</t>
  </si>
  <si>
    <t>Digidata 1440A + Clampex 10</t>
  </si>
  <si>
    <t>Digitizer and software</t>
  </si>
  <si>
    <t>Polygon400</t>
  </si>
  <si>
    <t>Mightex</t>
  </si>
  <si>
    <t>DSI-E-0470-0617-000</t>
  </si>
  <si>
    <t>optogenetic light delivery system, comes with PolyScan2 software</t>
  </si>
  <si>
    <t>LED Light Source Control Module</t>
  </si>
  <si>
    <t>BLS-PL02_US</t>
  </si>
  <si>
    <t>optogenetic light source control</t>
  </si>
  <si>
    <t>BT124000</t>
  </si>
  <si>
    <t>Platinum wire</t>
  </si>
  <si>
    <t>2 cm, flattened, to make platinum harp</t>
  </si>
  <si>
    <t>Ssttm2.1(cre)Zjh/J (SOM-IRES-Cre)</t>
  </si>
  <si>
    <t>Filter cube for imaging EYFP</t>
  </si>
  <si>
    <t>Olympus</t>
  </si>
  <si>
    <t>U-MRFPHQ</t>
  </si>
  <si>
    <t>Chroma</t>
  </si>
  <si>
    <t>Nylon mesh</t>
  </si>
  <si>
    <t>501460083</t>
  </si>
  <si>
    <t>stretched over horseshoe of flattened platinum wire, slice rest on top of this during recordings</t>
  </si>
  <si>
    <t>Staples</t>
  </si>
  <si>
    <t>886833</t>
  </si>
  <si>
    <t>49008</t>
  </si>
  <si>
    <t>09801E</t>
  </si>
  <si>
    <t>lay over slice template during preparation of tissue block</t>
  </si>
  <si>
    <t>to fix tissue block to specimen stage during slice preparation</t>
  </si>
  <si>
    <t>307</t>
  </si>
  <si>
    <t>Leica Biosystems</t>
  </si>
  <si>
    <t>VT1000S</t>
  </si>
  <si>
    <t>Vibrating microtome</t>
  </si>
  <si>
    <t>109236</t>
  </si>
  <si>
    <t>Criticare</t>
  </si>
  <si>
    <t>602-3A</t>
  </si>
  <si>
    <t>Anesthetic gas monitor (POET II)</t>
  </si>
  <si>
    <t>mCherry, Texas Red filter cube</t>
  </si>
  <si>
    <t>for imaging tdTomato fluorescent reporter</t>
  </si>
  <si>
    <t>Upright microscope</t>
  </si>
  <si>
    <t>BX51</t>
  </si>
  <si>
    <t>LUMPLFLN40XW</t>
  </si>
  <si>
    <t>40x water immersion objective lens</t>
  </si>
  <si>
    <t>MPLFLN2.5X</t>
  </si>
  <si>
    <t>2.5x broadfield objective lens</t>
  </si>
  <si>
    <t>Bleach</t>
  </si>
  <si>
    <t>for silver chloriding patch clamp electrode</t>
  </si>
  <si>
    <t>SM7</t>
  </si>
  <si>
    <t>Luigs and Neumann</t>
  </si>
  <si>
    <t>Shifting table for microscope</t>
  </si>
  <si>
    <t>380FMU</t>
  </si>
  <si>
    <t>Control of manipulators and shifting table</t>
  </si>
  <si>
    <t>Junior micromanipulator</t>
  </si>
  <si>
    <t>for manipulation of patch clamp electrode</t>
  </si>
  <si>
    <t>210-100 000 0090-R</t>
  </si>
  <si>
    <t>Control of junior micromanipulator</t>
  </si>
  <si>
    <t>SM8</t>
  </si>
  <si>
    <t>for control of junior micromanipulator</t>
  </si>
  <si>
    <t>for control of multichannel electrode and shifting table</t>
  </si>
  <si>
    <t>Z314390</t>
  </si>
  <si>
    <t>Glass syringe (100 mL)</t>
  </si>
  <si>
    <t>for filling gas-sealed bags</t>
  </si>
  <si>
    <t>19G384</t>
  </si>
  <si>
    <t>WW Grainger, Inc.</t>
  </si>
  <si>
    <t>Syringe (1 mL) with slip tip</t>
  </si>
  <si>
    <t>Syringe (1 mL) with LuerLock tip</t>
  </si>
  <si>
    <t>for filling patch clamp pipettes</t>
  </si>
  <si>
    <t>Filling needle</t>
  </si>
  <si>
    <t>E-3603 tubing</t>
  </si>
  <si>
    <t>14171208</t>
  </si>
  <si>
    <t>50821912</t>
  </si>
  <si>
    <t>1210H86-TS</t>
  </si>
  <si>
    <t>Belly Dancer Shaker</t>
  </si>
  <si>
    <t>Thomas Scientific</t>
  </si>
  <si>
    <t>for equilibration of sealed gas bags</t>
  </si>
  <si>
    <t>for delivery of 95% O2/5% CO2 gas mixture  to incubation chamber + application of pressure during patch clamping</t>
  </si>
  <si>
    <t>small piece to create slice platform in incubation chamber, single fibers to create platinum harp</t>
  </si>
  <si>
    <t>Nylon, cut from pantyhose</t>
  </si>
  <si>
    <t>Lidocaine</t>
  </si>
  <si>
    <t>Bupivicaine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</si>
</sst>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0"/>
      <color rgb="FF000000"/>
      <name val="Segoe UI"/>
    </font>
    <font>
      <vertAlign val="super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49" fontId="2" fillId="0" borderId="0" xfId="0" applyNumberFormat="1" applyFont="1" applyAlignment="1">
      <alignment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76"/>
  <sheetViews>
    <sheetView tabSelected="1" topLeftCell="A85" workbookViewId="0">
      <selection activeCell="C5" sqref="C5"/>
    </sheetView>
  </sheetViews>
  <sheetFormatPr defaultColWidth="8.81640625" defaultRowHeight="15.5" x14ac:dyDescent="0.35"/>
  <cols>
    <col min="1" max="1" width="30.90625" style="2" customWidth="1"/>
    <col min="2" max="2" width="19.54296875" style="2" customWidth="1"/>
    <col min="3" max="3" width="23" style="2" customWidth="1"/>
    <col min="4" max="4" width="40.6328125" style="5" customWidth="1"/>
  </cols>
  <sheetData>
    <row r="1" spans="1:4" s="1" customFormat="1" x14ac:dyDescent="0.3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5">
      <c r="A2" s="2" t="s">
        <v>171</v>
      </c>
      <c r="B2" s="2" t="s">
        <v>144</v>
      </c>
      <c r="C2" s="2" t="s">
        <v>170</v>
      </c>
      <c r="D2" s="2"/>
    </row>
    <row r="3" spans="1:4" ht="31" x14ac:dyDescent="0.35">
      <c r="A3" s="2" t="s">
        <v>169</v>
      </c>
      <c r="B3" s="2" t="s">
        <v>144</v>
      </c>
      <c r="C3" s="2" t="s">
        <v>168</v>
      </c>
      <c r="D3" s="2"/>
    </row>
    <row r="4" spans="1:4" ht="17.5" x14ac:dyDescent="0.45">
      <c r="A4" s="2" t="s">
        <v>33</v>
      </c>
      <c r="B4" s="2" t="s">
        <v>32</v>
      </c>
      <c r="C4" s="6" t="s">
        <v>36</v>
      </c>
      <c r="D4" s="2"/>
    </row>
    <row r="5" spans="1:4" ht="31" x14ac:dyDescent="0.35">
      <c r="A5" s="2" t="s">
        <v>123</v>
      </c>
      <c r="B5" s="2" t="s">
        <v>121</v>
      </c>
      <c r="C5" s="2" t="s">
        <v>124</v>
      </c>
      <c r="D5" s="2" t="s">
        <v>125</v>
      </c>
    </row>
    <row r="6" spans="1:4" ht="15.75" customHeight="1" x14ac:dyDescent="0.35">
      <c r="A6" s="2" t="s">
        <v>28</v>
      </c>
      <c r="B6" s="2" t="s">
        <v>29</v>
      </c>
      <c r="D6" s="2"/>
    </row>
    <row r="7" spans="1:4" x14ac:dyDescent="0.35">
      <c r="A7" s="2" t="s">
        <v>163</v>
      </c>
      <c r="B7" s="2" t="s">
        <v>161</v>
      </c>
      <c r="C7" s="2" t="s">
        <v>162</v>
      </c>
      <c r="D7" s="2"/>
    </row>
    <row r="8" spans="1:4" x14ac:dyDescent="0.35">
      <c r="A8" s="2" t="s">
        <v>97</v>
      </c>
      <c r="B8" s="2" t="s">
        <v>63</v>
      </c>
      <c r="C8" s="2" t="s">
        <v>95</v>
      </c>
      <c r="D8" s="2" t="s">
        <v>92</v>
      </c>
    </row>
    <row r="9" spans="1:4" ht="31" x14ac:dyDescent="0.35">
      <c r="A9" s="2" t="s">
        <v>6</v>
      </c>
      <c r="B9" s="2" t="s">
        <v>5</v>
      </c>
      <c r="C9" s="6" t="s">
        <v>8</v>
      </c>
      <c r="D9" s="2" t="s">
        <v>7</v>
      </c>
    </row>
    <row r="10" spans="1:4" ht="31" x14ac:dyDescent="0.35">
      <c r="A10" s="2" t="s">
        <v>11</v>
      </c>
      <c r="B10" s="2" t="s">
        <v>5</v>
      </c>
      <c r="C10" s="6" t="s">
        <v>12</v>
      </c>
      <c r="D10" s="2" t="s">
        <v>13</v>
      </c>
    </row>
    <row r="11" spans="1:4" x14ac:dyDescent="0.35">
      <c r="A11" s="2" t="s">
        <v>199</v>
      </c>
      <c r="B11" s="2" t="s">
        <v>200</v>
      </c>
      <c r="C11" s="2" t="s">
        <v>198</v>
      </c>
      <c r="D11" s="2" t="s">
        <v>201</v>
      </c>
    </row>
    <row r="12" spans="1:4" x14ac:dyDescent="0.35">
      <c r="A12" s="2" t="s">
        <v>43</v>
      </c>
      <c r="B12" s="2" t="s">
        <v>27</v>
      </c>
      <c r="D12" s="2"/>
    </row>
    <row r="13" spans="1:4" x14ac:dyDescent="0.35">
      <c r="A13" s="2" t="s">
        <v>172</v>
      </c>
      <c r="B13" s="2" t="s">
        <v>27</v>
      </c>
      <c r="D13" s="2" t="s">
        <v>173</v>
      </c>
    </row>
    <row r="14" spans="1:4" x14ac:dyDescent="0.35">
      <c r="A14" s="2" t="s">
        <v>206</v>
      </c>
      <c r="D14" s="2"/>
    </row>
    <row r="15" spans="1:4" ht="17.5" x14ac:dyDescent="0.45">
      <c r="A15" s="2" t="s">
        <v>82</v>
      </c>
      <c r="B15" s="2" t="s">
        <v>75</v>
      </c>
      <c r="C15" s="2" t="s">
        <v>83</v>
      </c>
      <c r="D15" s="2" t="s">
        <v>101</v>
      </c>
    </row>
    <row r="16" spans="1:4" ht="31" x14ac:dyDescent="0.35">
      <c r="A16" s="2" t="s">
        <v>22</v>
      </c>
      <c r="B16" s="2" t="s">
        <v>23</v>
      </c>
      <c r="C16" s="2" t="s">
        <v>24</v>
      </c>
      <c r="D16" s="2" t="s">
        <v>25</v>
      </c>
    </row>
    <row r="17" spans="1:4" ht="46.5" x14ac:dyDescent="0.35">
      <c r="A17" s="2" t="s">
        <v>16</v>
      </c>
      <c r="B17" s="2" t="s">
        <v>17</v>
      </c>
      <c r="C17" s="2" t="s">
        <v>18</v>
      </c>
      <c r="D17" s="2" t="s">
        <v>19</v>
      </c>
    </row>
    <row r="18" spans="1:4" ht="31" x14ac:dyDescent="0.35">
      <c r="A18" s="2" t="s">
        <v>182</v>
      </c>
      <c r="B18" s="2" t="s">
        <v>175</v>
      </c>
      <c r="C18" s="2" t="s">
        <v>183</v>
      </c>
      <c r="D18" s="2" t="s">
        <v>184</v>
      </c>
    </row>
    <row r="19" spans="1:4" ht="31" x14ac:dyDescent="0.35">
      <c r="A19" s="2" t="s">
        <v>178</v>
      </c>
      <c r="B19" s="2" t="s">
        <v>175</v>
      </c>
      <c r="C19" s="2" t="s">
        <v>174</v>
      </c>
      <c r="D19" s="2" t="s">
        <v>185</v>
      </c>
    </row>
    <row r="20" spans="1:4" ht="15.75" customHeight="1" x14ac:dyDescent="0.35">
      <c r="A20" s="2" t="s">
        <v>130</v>
      </c>
      <c r="B20" s="2" t="s">
        <v>115</v>
      </c>
      <c r="C20" s="2" t="s">
        <v>119</v>
      </c>
      <c r="D20" s="2" t="s">
        <v>131</v>
      </c>
    </row>
    <row r="21" spans="1:4" ht="46.5" x14ac:dyDescent="0.35">
      <c r="A21" s="2" t="s">
        <v>195</v>
      </c>
      <c r="B21" s="2" t="s">
        <v>30</v>
      </c>
      <c r="C21" s="6" t="s">
        <v>196</v>
      </c>
      <c r="D21" s="2" t="s">
        <v>202</v>
      </c>
    </row>
    <row r="22" spans="1:4" x14ac:dyDescent="0.35">
      <c r="A22" s="2" t="s">
        <v>94</v>
      </c>
      <c r="B22" s="2" t="s">
        <v>75</v>
      </c>
      <c r="C22" s="2" t="s">
        <v>93</v>
      </c>
      <c r="D22" s="2" t="s">
        <v>92</v>
      </c>
    </row>
    <row r="23" spans="1:4" ht="31" x14ac:dyDescent="0.35">
      <c r="A23" s="2" t="s">
        <v>112</v>
      </c>
      <c r="B23" s="2" t="s">
        <v>113</v>
      </c>
      <c r="C23" s="2" t="s">
        <v>114</v>
      </c>
      <c r="D23" s="2"/>
    </row>
    <row r="24" spans="1:4" ht="31" x14ac:dyDescent="0.35">
      <c r="A24" s="2" t="s">
        <v>194</v>
      </c>
      <c r="B24" s="2" t="s">
        <v>59</v>
      </c>
      <c r="C24" s="6" t="s">
        <v>197</v>
      </c>
      <c r="D24" s="2" t="s">
        <v>193</v>
      </c>
    </row>
    <row r="25" spans="1:4" x14ac:dyDescent="0.35">
      <c r="A25" s="2" t="s">
        <v>143</v>
      </c>
      <c r="B25" s="2" t="s">
        <v>144</v>
      </c>
      <c r="C25" s="2" t="s">
        <v>145</v>
      </c>
      <c r="D25" s="2"/>
    </row>
    <row r="26" spans="1:4" ht="31" x14ac:dyDescent="0.35">
      <c r="A26" s="2" t="s">
        <v>104</v>
      </c>
      <c r="B26" s="2" t="s">
        <v>30</v>
      </c>
      <c r="C26" s="2" t="s">
        <v>153</v>
      </c>
      <c r="D26" s="2" t="s">
        <v>154</v>
      </c>
    </row>
    <row r="27" spans="1:4" ht="31" x14ac:dyDescent="0.35">
      <c r="A27" s="2" t="s">
        <v>20</v>
      </c>
      <c r="B27" s="2" t="s">
        <v>21</v>
      </c>
      <c r="C27" s="2" t="s">
        <v>15</v>
      </c>
      <c r="D27" s="2" t="s">
        <v>14</v>
      </c>
    </row>
    <row r="28" spans="1:4" x14ac:dyDescent="0.35">
      <c r="A28" s="2" t="s">
        <v>103</v>
      </c>
      <c r="B28" s="2" t="s">
        <v>63</v>
      </c>
      <c r="C28" t="s">
        <v>102</v>
      </c>
      <c r="D28" s="2"/>
    </row>
    <row r="29" spans="1:4" x14ac:dyDescent="0.35">
      <c r="A29" s="2" t="s">
        <v>187</v>
      </c>
      <c r="B29" s="2" t="s">
        <v>63</v>
      </c>
      <c r="C29" s="6" t="s">
        <v>186</v>
      </c>
      <c r="D29" s="2" t="s">
        <v>188</v>
      </c>
    </row>
    <row r="30" spans="1:4" ht="31" x14ac:dyDescent="0.35">
      <c r="A30" s="2" t="s">
        <v>90</v>
      </c>
      <c r="B30" s="2" t="s">
        <v>75</v>
      </c>
      <c r="C30" s="2" t="s">
        <v>91</v>
      </c>
      <c r="D30" s="2" t="s">
        <v>92</v>
      </c>
    </row>
    <row r="31" spans="1:4" x14ac:dyDescent="0.35">
      <c r="A31" s="2" t="s">
        <v>88</v>
      </c>
      <c r="B31" s="2" t="s">
        <v>75</v>
      </c>
      <c r="C31" s="2" t="s">
        <v>89</v>
      </c>
      <c r="D31" s="2" t="s">
        <v>101</v>
      </c>
    </row>
    <row r="32" spans="1:4" x14ac:dyDescent="0.35">
      <c r="A32" s="2" t="s">
        <v>98</v>
      </c>
      <c r="B32" s="2" t="s">
        <v>63</v>
      </c>
      <c r="C32" s="2" t="s">
        <v>96</v>
      </c>
      <c r="D32" s="2" t="s">
        <v>92</v>
      </c>
    </row>
    <row r="33" spans="1:4" ht="31" x14ac:dyDescent="0.35">
      <c r="A33" s="2" t="s">
        <v>128</v>
      </c>
      <c r="B33" s="2" t="s">
        <v>121</v>
      </c>
      <c r="C33" s="2" t="s">
        <v>122</v>
      </c>
      <c r="D33" s="2" t="s">
        <v>129</v>
      </c>
    </row>
    <row r="34" spans="1:4" ht="31" x14ac:dyDescent="0.35">
      <c r="A34" s="2" t="s">
        <v>56</v>
      </c>
      <c r="B34" s="2" t="s">
        <v>45</v>
      </c>
      <c r="C34" s="2" t="s">
        <v>57</v>
      </c>
      <c r="D34" s="2"/>
    </row>
    <row r="35" spans="1:4" ht="31" x14ac:dyDescent="0.35">
      <c r="A35" s="2" t="s">
        <v>79</v>
      </c>
      <c r="B35" s="2" t="s">
        <v>75</v>
      </c>
      <c r="C35" s="2" t="s">
        <v>78</v>
      </c>
      <c r="D35" s="2" t="s">
        <v>100</v>
      </c>
    </row>
    <row r="36" spans="1:4" x14ac:dyDescent="0.35">
      <c r="A36" s="2" t="s">
        <v>120</v>
      </c>
      <c r="B36" s="2" t="s">
        <v>113</v>
      </c>
      <c r="C36" s="2" t="s">
        <v>114</v>
      </c>
      <c r="D36" s="2"/>
    </row>
    <row r="37" spans="1:4" ht="31" x14ac:dyDescent="0.35">
      <c r="A37" s="2" t="s">
        <v>37</v>
      </c>
      <c r="B37" s="2" t="s">
        <v>38</v>
      </c>
      <c r="C37" s="2" t="s">
        <v>39</v>
      </c>
      <c r="D37" s="2"/>
    </row>
    <row r="38" spans="1:4" ht="31" x14ac:dyDescent="0.35">
      <c r="A38" s="2" t="s">
        <v>44</v>
      </c>
      <c r="B38" s="2" t="s">
        <v>45</v>
      </c>
      <c r="C38" s="2" t="s">
        <v>46</v>
      </c>
      <c r="D38" s="2"/>
    </row>
    <row r="39" spans="1:4" ht="31" x14ac:dyDescent="0.35">
      <c r="A39" s="2" t="s">
        <v>179</v>
      </c>
      <c r="B39" s="2" t="s">
        <v>175</v>
      </c>
      <c r="C39" s="2" t="s">
        <v>181</v>
      </c>
      <c r="D39" s="2" t="s">
        <v>180</v>
      </c>
    </row>
    <row r="40" spans="1:4" x14ac:dyDescent="0.35">
      <c r="A40" s="2" t="s">
        <v>136</v>
      </c>
      <c r="B40" s="2" t="s">
        <v>133</v>
      </c>
      <c r="C40" s="2" t="s">
        <v>137</v>
      </c>
      <c r="D40" s="2" t="s">
        <v>138</v>
      </c>
    </row>
    <row r="41" spans="1:4" x14ac:dyDescent="0.35">
      <c r="A41" s="2" t="s">
        <v>205</v>
      </c>
      <c r="D41" s="2"/>
    </row>
    <row r="42" spans="1:4" x14ac:dyDescent="0.35">
      <c r="A42" s="2" t="s">
        <v>110</v>
      </c>
      <c r="B42" s="2" t="s">
        <v>113</v>
      </c>
      <c r="C42" s="2" t="s">
        <v>114</v>
      </c>
      <c r="D42" s="2"/>
    </row>
    <row r="43" spans="1:4" x14ac:dyDescent="0.35">
      <c r="A43" s="2" t="s">
        <v>109</v>
      </c>
      <c r="B43" s="2" t="s">
        <v>113</v>
      </c>
      <c r="C43" s="2" t="s">
        <v>114</v>
      </c>
      <c r="D43" s="2"/>
    </row>
    <row r="44" spans="1:4" ht="17.5" x14ac:dyDescent="0.45">
      <c r="A44" s="2" t="s">
        <v>85</v>
      </c>
      <c r="B44" s="2" t="s">
        <v>75</v>
      </c>
      <c r="C44" s="2" t="s">
        <v>84</v>
      </c>
      <c r="D44" s="2" t="s">
        <v>101</v>
      </c>
    </row>
    <row r="45" spans="1:4" x14ac:dyDescent="0.35">
      <c r="A45" s="2" t="s">
        <v>164</v>
      </c>
      <c r="B45" s="2" t="s">
        <v>146</v>
      </c>
      <c r="C45" s="6" t="s">
        <v>152</v>
      </c>
      <c r="D45" s="2" t="s">
        <v>165</v>
      </c>
    </row>
    <row r="46" spans="1:4" x14ac:dyDescent="0.35">
      <c r="A46" s="2" t="s">
        <v>61</v>
      </c>
      <c r="D46" s="2"/>
    </row>
    <row r="47" spans="1:4" x14ac:dyDescent="0.35">
      <c r="A47" s="2" t="s">
        <v>126</v>
      </c>
      <c r="B47" s="2" t="s">
        <v>30</v>
      </c>
      <c r="C47" s="2" t="s">
        <v>127</v>
      </c>
      <c r="D47" s="2"/>
    </row>
    <row r="48" spans="1:4" ht="31" x14ac:dyDescent="0.35">
      <c r="A48" s="2" t="s">
        <v>58</v>
      </c>
      <c r="B48" s="2" t="s">
        <v>59</v>
      </c>
      <c r="C48" s="2" t="s">
        <v>60</v>
      </c>
      <c r="D48" s="2"/>
    </row>
    <row r="49" spans="1:4" x14ac:dyDescent="0.35">
      <c r="A49" s="2" t="s">
        <v>26</v>
      </c>
      <c r="B49" s="2" t="s">
        <v>27</v>
      </c>
      <c r="D49" s="2"/>
    </row>
    <row r="50" spans="1:4" ht="46.5" x14ac:dyDescent="0.35">
      <c r="A50" s="2" t="s">
        <v>111</v>
      </c>
      <c r="B50" s="2" t="s">
        <v>116</v>
      </c>
      <c r="C50" s="2" t="s">
        <v>118</v>
      </c>
      <c r="D50" s="2" t="s">
        <v>117</v>
      </c>
    </row>
    <row r="51" spans="1:4" x14ac:dyDescent="0.35">
      <c r="A51" s="2" t="s">
        <v>34</v>
      </c>
      <c r="B51" s="2" t="s">
        <v>32</v>
      </c>
      <c r="C51" s="2" t="s">
        <v>35</v>
      </c>
      <c r="D51" s="2"/>
    </row>
    <row r="52" spans="1:4" ht="46.5" x14ac:dyDescent="0.35">
      <c r="A52" s="2" t="s">
        <v>147</v>
      </c>
      <c r="B52" s="2" t="s">
        <v>30</v>
      </c>
      <c r="C52" s="6" t="s">
        <v>148</v>
      </c>
      <c r="D52" s="2" t="s">
        <v>149</v>
      </c>
    </row>
    <row r="53" spans="1:4" ht="46.5" x14ac:dyDescent="0.35">
      <c r="A53" s="2" t="s">
        <v>204</v>
      </c>
      <c r="B53" s="2" t="s">
        <v>27</v>
      </c>
      <c r="D53" s="2" t="s">
        <v>203</v>
      </c>
    </row>
    <row r="54" spans="1:4" x14ac:dyDescent="0.35">
      <c r="A54" s="2" t="s">
        <v>47</v>
      </c>
      <c r="B54" s="2" t="s">
        <v>30</v>
      </c>
      <c r="C54" s="2" t="s">
        <v>48</v>
      </c>
      <c r="D54" s="2"/>
    </row>
    <row r="55" spans="1:4" x14ac:dyDescent="0.35">
      <c r="A55" s="2" t="s">
        <v>106</v>
      </c>
      <c r="B55" s="2" t="s">
        <v>75</v>
      </c>
      <c r="C55" s="6" t="s">
        <v>156</v>
      </c>
      <c r="D55" s="2" t="s">
        <v>107</v>
      </c>
    </row>
    <row r="56" spans="1:4" ht="32" x14ac:dyDescent="0.45">
      <c r="A56" s="2" t="s">
        <v>140</v>
      </c>
      <c r="B56" s="2" t="s">
        <v>45</v>
      </c>
      <c r="C56" s="7" t="s">
        <v>139</v>
      </c>
      <c r="D56" s="2" t="s">
        <v>141</v>
      </c>
    </row>
    <row r="57" spans="1:4" ht="31" x14ac:dyDescent="0.35">
      <c r="A57" s="2" t="s">
        <v>132</v>
      </c>
      <c r="B57" s="2" t="s">
        <v>133</v>
      </c>
      <c r="C57" s="2" t="s">
        <v>134</v>
      </c>
      <c r="D57" s="2" t="s">
        <v>135</v>
      </c>
    </row>
    <row r="58" spans="1:4" x14ac:dyDescent="0.35">
      <c r="A58" s="2" t="s">
        <v>80</v>
      </c>
      <c r="B58" s="2" t="s">
        <v>75</v>
      </c>
      <c r="C58" s="2" t="s">
        <v>81</v>
      </c>
      <c r="D58" s="2" t="s">
        <v>101</v>
      </c>
    </row>
    <row r="59" spans="1:4" ht="17.5" x14ac:dyDescent="0.45">
      <c r="A59" s="2" t="s">
        <v>86</v>
      </c>
      <c r="B59" s="2" t="s">
        <v>75</v>
      </c>
      <c r="C59" s="2" t="s">
        <v>87</v>
      </c>
      <c r="D59" s="2" t="s">
        <v>101</v>
      </c>
    </row>
    <row r="60" spans="1:4" x14ac:dyDescent="0.35">
      <c r="A60" s="2" t="s">
        <v>70</v>
      </c>
      <c r="B60" s="2" t="s">
        <v>30</v>
      </c>
      <c r="C60" s="2" t="s">
        <v>71</v>
      </c>
      <c r="D60" s="2"/>
    </row>
    <row r="61" spans="1:4" ht="32" x14ac:dyDescent="0.45">
      <c r="A61" s="2" t="s">
        <v>72</v>
      </c>
      <c r="B61" s="2" t="s">
        <v>45</v>
      </c>
      <c r="C61" s="7" t="s">
        <v>73</v>
      </c>
      <c r="D61" s="2"/>
    </row>
    <row r="62" spans="1:4" ht="47.5" x14ac:dyDescent="0.45">
      <c r="A62" s="2" t="s">
        <v>49</v>
      </c>
      <c r="B62" s="2" t="s">
        <v>51</v>
      </c>
      <c r="C62" s="7" t="s">
        <v>50</v>
      </c>
      <c r="D62" s="2"/>
    </row>
    <row r="63" spans="1:4" x14ac:dyDescent="0.35">
      <c r="A63" s="2" t="s">
        <v>108</v>
      </c>
      <c r="B63" s="2" t="s">
        <v>30</v>
      </c>
      <c r="C63" s="6" t="s">
        <v>160</v>
      </c>
      <c r="D63" s="2"/>
    </row>
    <row r="64" spans="1:4" ht="31" x14ac:dyDescent="0.35">
      <c r="A64" s="2" t="s">
        <v>176</v>
      </c>
      <c r="B64" s="2" t="s">
        <v>175</v>
      </c>
      <c r="C64" s="2" t="s">
        <v>177</v>
      </c>
      <c r="D64" s="2"/>
    </row>
    <row r="65" spans="1:4" ht="17.5" x14ac:dyDescent="0.35">
      <c r="A65" s="2" t="s">
        <v>77</v>
      </c>
      <c r="B65" s="2" t="s">
        <v>75</v>
      </c>
      <c r="C65" s="2" t="s">
        <v>76</v>
      </c>
      <c r="D65" s="2" t="s">
        <v>101</v>
      </c>
    </row>
    <row r="66" spans="1:4" ht="16.5" x14ac:dyDescent="0.45">
      <c r="A66" s="2" t="s">
        <v>62</v>
      </c>
      <c r="B66" s="2" t="s">
        <v>75</v>
      </c>
      <c r="C66" s="7" t="s">
        <v>74</v>
      </c>
      <c r="D66" s="2" t="s">
        <v>99</v>
      </c>
    </row>
    <row r="67" spans="1:4" ht="31" x14ac:dyDescent="0.35">
      <c r="A67" s="2" t="s">
        <v>142</v>
      </c>
      <c r="B67" s="2" t="s">
        <v>5</v>
      </c>
      <c r="C67" s="6" t="s">
        <v>9</v>
      </c>
      <c r="D67" s="2" t="s">
        <v>10</v>
      </c>
    </row>
    <row r="68" spans="1:4" x14ac:dyDescent="0.35">
      <c r="A68" s="2" t="s">
        <v>42</v>
      </c>
      <c r="B68" s="2" t="s">
        <v>31</v>
      </c>
      <c r="C68" s="2" t="s">
        <v>40</v>
      </c>
      <c r="D68" s="2" t="s">
        <v>41</v>
      </c>
    </row>
    <row r="69" spans="1:4" ht="31" x14ac:dyDescent="0.35">
      <c r="A69" s="2" t="s">
        <v>105</v>
      </c>
      <c r="B69" s="2" t="s">
        <v>150</v>
      </c>
      <c r="C69" s="6" t="s">
        <v>151</v>
      </c>
      <c r="D69" s="2" t="s">
        <v>155</v>
      </c>
    </row>
    <row r="70" spans="1:4" x14ac:dyDescent="0.35">
      <c r="A70" s="2" t="s">
        <v>53</v>
      </c>
      <c r="B70" s="2" t="s">
        <v>54</v>
      </c>
      <c r="C70" s="2" t="s">
        <v>55</v>
      </c>
      <c r="D70" s="2" t="s">
        <v>52</v>
      </c>
    </row>
    <row r="71" spans="1:4" ht="31" x14ac:dyDescent="0.35">
      <c r="A71" s="2" t="s">
        <v>192</v>
      </c>
      <c r="B71" s="2" t="s">
        <v>30</v>
      </c>
      <c r="C71" s="6" t="s">
        <v>65</v>
      </c>
      <c r="D71" s="2" t="s">
        <v>64</v>
      </c>
    </row>
    <row r="72" spans="1:4" x14ac:dyDescent="0.35">
      <c r="A72" s="2" t="s">
        <v>191</v>
      </c>
      <c r="B72" s="2" t="s">
        <v>190</v>
      </c>
      <c r="C72" s="6" t="s">
        <v>189</v>
      </c>
      <c r="D72" s="2" t="s">
        <v>193</v>
      </c>
    </row>
    <row r="73" spans="1:4" ht="31" x14ac:dyDescent="0.35">
      <c r="A73" s="2" t="s">
        <v>68</v>
      </c>
      <c r="B73" s="2" t="s">
        <v>45</v>
      </c>
      <c r="C73" s="2" t="s">
        <v>69</v>
      </c>
      <c r="D73" s="2"/>
    </row>
    <row r="74" spans="1:4" x14ac:dyDescent="0.35">
      <c r="A74" s="2" t="s">
        <v>166</v>
      </c>
      <c r="B74" s="2" t="s">
        <v>144</v>
      </c>
      <c r="C74" s="2" t="s">
        <v>167</v>
      </c>
      <c r="D74" s="2"/>
    </row>
    <row r="75" spans="1:4" x14ac:dyDescent="0.35">
      <c r="A75" s="2" t="s">
        <v>159</v>
      </c>
      <c r="B75" s="2" t="s">
        <v>157</v>
      </c>
      <c r="C75" s="2" t="s">
        <v>158</v>
      </c>
      <c r="D75" s="2"/>
    </row>
    <row r="76" spans="1:4" x14ac:dyDescent="0.35">
      <c r="A76" s="2" t="s">
        <v>66</v>
      </c>
      <c r="B76" s="2" t="s">
        <v>30</v>
      </c>
      <c r="C76" s="2" t="s">
        <v>67</v>
      </c>
      <c r="D76" s="2"/>
    </row>
  </sheetData>
  <sortState xmlns:xlrd2="http://schemas.microsoft.com/office/spreadsheetml/2017/richdata2" ref="A2:D76">
    <sortCondition ref="A2"/>
  </sortState>
  <pageMargins left="0.75" right="0.75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1640625" defaultRowHeight="14.5" x14ac:dyDescent="0.35"/>
  <sheetData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2020-02-09T21:23:41Z</dcterms:modified>
</cp:coreProperties>
</file>