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pille/Documents/DR/19 JoVE/200301 Revision/"/>
    </mc:Choice>
  </mc:AlternateContent>
  <xr:revisionPtr revIDLastSave="0" documentId="13_ncr:1_{E72118C7-4C54-4D4B-9E26-4D7ECD31A796}" xr6:coauthVersionLast="45" xr6:coauthVersionMax="45" xr10:uidLastSave="{00000000-0000-0000-0000-000000000000}"/>
  <bookViews>
    <workbookView xWindow="0" yWindow="460" windowWidth="28800" windowHeight="1754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definedNames>
    <definedName name="_xlnm._FilterDatabase" localSheetId="0" hidden="1">Sheet1!$A$1:$D$32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<sst xmlns="http://schemas.openxmlformats.org/spreadsheetml/2006/main" count="106" uniqueCount="95">
  <si>
    <t>Company</t>
  </si>
  <si>
    <t>Catalog Number</t>
  </si>
  <si>
    <t>AAAAAH384Q8=</t>
  </si>
  <si>
    <t>Comments/Description</t>
  </si>
  <si>
    <t>Name of Material/ Equipment</t>
  </si>
  <si>
    <t>polyvinylidene fluoride (PVDF)</t>
  </si>
  <si>
    <t>Sigma Aldrich</t>
  </si>
  <si>
    <t>Merck</t>
  </si>
  <si>
    <t>Solvionic</t>
  </si>
  <si>
    <t>plastic embroidery hoops</t>
  </si>
  <si>
    <t>Omnipore</t>
  </si>
  <si>
    <t>Y Carbon</t>
  </si>
  <si>
    <t>Giusto Manetti Battiloro</t>
  </si>
  <si>
    <t>carbon powder</t>
  </si>
  <si>
    <t>PTFE filtration membrane</t>
  </si>
  <si>
    <t>scotch tape</t>
  </si>
  <si>
    <t>scalpel</t>
  </si>
  <si>
    <t>metal ruler</t>
  </si>
  <si>
    <t>#3</t>
  </si>
  <si>
    <t>Esaki Model Manufacturing</t>
  </si>
  <si>
    <t>Mitotuyo</t>
  </si>
  <si>
    <t>Leica EM ACE600</t>
  </si>
  <si>
    <t>paintbursh</t>
  </si>
  <si>
    <t>spray gun, airbrush</t>
  </si>
  <si>
    <t>Iwata HP TR-2</t>
  </si>
  <si>
    <r>
      <t>11.5 g/m</t>
    </r>
    <r>
      <rPr>
        <vertAlign val="superscript"/>
        <sz val="12"/>
        <color theme="1"/>
        <rFont val="Calibri (Body)"/>
      </rPr>
      <t>2</t>
    </r>
  </si>
  <si>
    <t>range 0-25 mm, precision 0.001 mm</t>
  </si>
  <si>
    <t>tabletop scanning electron microscope</t>
  </si>
  <si>
    <t>sputter coater</t>
  </si>
  <si>
    <t>JVWP14225</t>
  </si>
  <si>
    <t>JGWP14225</t>
  </si>
  <si>
    <t>0.2 µm pore size, hydrophilic , 142 mm diameter, 65 µm thickness, 80% porosity</t>
  </si>
  <si>
    <t>0.1 µm pore size, hydrophilic , 142 mm diameter, 30 µm thickness, 80% porosity</t>
  </si>
  <si>
    <t>local jeweler</t>
  </si>
  <si>
    <t>soldering equipment</t>
  </si>
  <si>
    <t>silk (woven textile)</t>
  </si>
  <si>
    <t>99.9% purity (24K)</t>
  </si>
  <si>
    <t>Hitachi TM3000</t>
  </si>
  <si>
    <r>
      <t>boron carbide derived carbon, particle size &lt;10 µm, specific surface area 1800 m</t>
    </r>
    <r>
      <rPr>
        <vertAlign val="superscript"/>
        <sz val="12"/>
        <color theme="1"/>
        <rFont val="Calibri (Body)"/>
      </rPr>
      <t>2</t>
    </r>
    <r>
      <rPr>
        <sz val="12"/>
        <color theme="1"/>
        <rFont val="Calibri"/>
        <family val="2"/>
        <scheme val="minor"/>
      </rPr>
      <t>/g, pore volume 0.5 cm</t>
    </r>
    <r>
      <rPr>
        <vertAlign val="superscript"/>
        <sz val="12"/>
        <color theme="1"/>
        <rFont val="Calibri (Body)"/>
      </rPr>
      <t>3</t>
    </r>
    <r>
      <rPr>
        <sz val="12"/>
        <color theme="1"/>
        <rFont val="Calibri"/>
        <family val="2"/>
        <scheme val="minor"/>
      </rPr>
      <t>/g</t>
    </r>
  </si>
  <si>
    <t>ultrasonic processor</t>
  </si>
  <si>
    <t>Hielscher UP200S</t>
  </si>
  <si>
    <t xml:space="preserve">Optional for making custom contacts. Regular crocodile clips are not suitable because there the jaws are connected to each other at the spring. </t>
  </si>
  <si>
    <r>
      <t>polyvinylidene difluoride-</t>
    </r>
    <r>
      <rPr>
        <i/>
        <sz val="12"/>
        <color theme="1"/>
        <rFont val="Calibri"/>
        <family val="2"/>
        <scheme val="minor"/>
      </rPr>
      <t>co</t>
    </r>
    <r>
      <rPr>
        <sz val="12"/>
        <color theme="1"/>
        <rFont val="Calibri"/>
        <family val="2"/>
        <scheme val="minor"/>
      </rPr>
      <t>-hexafluoropropylene (PVDF-HFP)</t>
    </r>
  </si>
  <si>
    <t>titanium carbide derived carbon</t>
  </si>
  <si>
    <t>Skeleton Technologies</t>
  </si>
  <si>
    <t>Mn = 130000, Mw = 400000</t>
  </si>
  <si>
    <t>Mw (g/mol) = 534000</t>
  </si>
  <si>
    <t>DuraSeal</t>
  </si>
  <si>
    <t>polyethylene-based laboratory stretch film</t>
  </si>
  <si>
    <t>Munktell, Filtrak</t>
  </si>
  <si>
    <t>e.g. diameter 150 mm and up if 142 mm PTFE sheet is used.</t>
  </si>
  <si>
    <t>compressed air supply for the airbrush</t>
  </si>
  <si>
    <t>For connecting the ~150 µm gold plates to the clips</t>
  </si>
  <si>
    <t>~150 µm thick gold plates for custom contacts</t>
  </si>
  <si>
    <t>crocodile clips with jaws insulated from each other (Kelvin clips)</t>
  </si>
  <si>
    <t>e.g. Pony</t>
  </si>
  <si>
    <t>select the diameter depending on the desired batch size (e.g. 7.5 cm to 25 cm)</t>
  </si>
  <si>
    <t>99.5%</t>
  </si>
  <si>
    <t>1-ethyl-3-methylimidazolium trifluoromethanesulfonate ([EMIM][OTf])</t>
  </si>
  <si>
    <t>4-methyl-2-pentanone (MP)</t>
  </si>
  <si>
    <t>≥99%</t>
  </si>
  <si>
    <t>technical grade</t>
  </si>
  <si>
    <t>acetone</t>
  </si>
  <si>
    <t>24K</t>
  </si>
  <si>
    <t>gold leaf on transfer sheets</t>
  </si>
  <si>
    <t>e.g. d = 3 cm</t>
  </si>
  <si>
    <t>metal pipe</t>
  </si>
  <si>
    <t>N,N-dimethylacetamide (DMAc)</t>
  </si>
  <si>
    <t>propylene carbonate (PC)</t>
  </si>
  <si>
    <t>d = 2 mm, thickness 1 mm</t>
  </si>
  <si>
    <t>circular disk magnets (neodymium) for custom contacts</t>
  </si>
  <si>
    <t>local hardware store</t>
  </si>
  <si>
    <t>epoxy glue</t>
  </si>
  <si>
    <t xml:space="preserve">preferaby fast cure epoxy for attaching gold contacts to magnets </t>
  </si>
  <si>
    <t>liquid nitrogen</t>
  </si>
  <si>
    <t>disposable foam cup</t>
  </si>
  <si>
    <t>flat nose tweezers</t>
  </si>
  <si>
    <t>filter paper for drying</t>
  </si>
  <si>
    <t>CAUTION: Never close the lid of a liquid nitrogen container tightly. The pressure build-up could cause serious injuries.</t>
  </si>
  <si>
    <t>micrometer thickness gauge</t>
  </si>
  <si>
    <t>magnetic stirrer / hotplate</t>
  </si>
  <si>
    <t>magnetic stirrer bars</t>
  </si>
  <si>
    <t xml:space="preserve">about 1 cm long </t>
  </si>
  <si>
    <t>100 ml Erlenmeyer flask</t>
  </si>
  <si>
    <t>plastic Pasteur pipettes</t>
  </si>
  <si>
    <t>glass funnel</t>
  </si>
  <si>
    <t>graduated glass cylinder</t>
  </si>
  <si>
    <t xml:space="preserve">analytical balance </t>
  </si>
  <si>
    <t>Mettler Toledo AB204-S/PH</t>
  </si>
  <si>
    <t>potentiostat/galvanostat/FRA</t>
  </si>
  <si>
    <t>needed for electrochemical characterization</t>
  </si>
  <si>
    <t>PARSTAT 2273</t>
  </si>
  <si>
    <t>infrared ligth bulb</t>
  </si>
  <si>
    <t>hairdryer or a heat gun</t>
  </si>
  <si>
    <t>e.g. Philips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</si>
</sst>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perscript"/>
      <sz val="12"/>
      <color theme="1"/>
      <name val="Calibri (Body)"/>
    </font>
    <font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0" fillId="0" borderId="0" xfId="0" applyFont="1"/>
    <xf numFmtId="0" fontId="11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0" fontId="11" fillId="0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9" fillId="0" borderId="0" xfId="0" applyFont="1" applyFill="1" applyAlignment="1">
      <alignment wrapText="1"/>
    </xf>
    <xf numFmtId="0" fontId="8" fillId="0" borderId="0" xfId="0" applyFont="1" applyFill="1" applyAlignment="1">
      <alignment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Fill="1" applyAlignment="1">
      <alignment wrapText="1"/>
    </xf>
    <xf numFmtId="0" fontId="4" fillId="0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9" fillId="2" borderId="0" xfId="0" applyFont="1" applyFill="1" applyAlignment="1">
      <alignment wrapText="1"/>
    </xf>
    <xf numFmtId="0" fontId="1" fillId="2" borderId="0" xfId="0" applyFont="1" applyFill="1" applyAlignment="1">
      <alignment wrapText="1"/>
    </xf>
    <xf numFmtId="9" fontId="11" fillId="2" borderId="0" xfId="0" applyNumberFormat="1" applyFont="1" applyFill="1" applyAlignment="1">
      <alignment horizontal="left" wrapText="1"/>
    </xf>
    <xf numFmtId="0" fontId="11" fillId="2" borderId="0" xfId="0" applyFont="1" applyFill="1" applyAlignment="1">
      <alignment wrapText="1"/>
    </xf>
    <xf numFmtId="0" fontId="1" fillId="0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46"/>
  <sheetViews>
    <sheetView tabSelected="1" topLeftCell="A32" workbookViewId="0">
      <selection activeCell="B22" sqref="B22"/>
    </sheetView>
  </sheetViews>
  <sheetFormatPr baseColWidth="10" defaultColWidth="8.83203125" defaultRowHeight="16"/>
  <cols>
    <col min="1" max="1" width="31.33203125" style="2" bestFit="1" customWidth="1"/>
    <col min="2" max="2" width="18.1640625" style="2" bestFit="1" customWidth="1"/>
    <col min="3" max="3" width="19.5" style="2" bestFit="1" customWidth="1"/>
    <col min="4" max="4" width="33.33203125" style="2" customWidth="1"/>
  </cols>
  <sheetData>
    <row r="1" spans="1:4" s="1" customFormat="1" ht="17">
      <c r="A1" s="3" t="s">
        <v>4</v>
      </c>
      <c r="B1" s="3" t="s">
        <v>0</v>
      </c>
      <c r="C1" s="3" t="s">
        <v>1</v>
      </c>
      <c r="D1" s="3" t="s">
        <v>3</v>
      </c>
    </row>
    <row r="2" spans="1:4" ht="34">
      <c r="A2" s="17" t="s">
        <v>53</v>
      </c>
      <c r="B2" s="5" t="s">
        <v>33</v>
      </c>
      <c r="D2" s="8" t="s">
        <v>36</v>
      </c>
    </row>
    <row r="3" spans="1:4" ht="51">
      <c r="A3" s="17" t="s">
        <v>58</v>
      </c>
      <c r="B3" s="2" t="s">
        <v>8</v>
      </c>
      <c r="D3" s="19" t="s">
        <v>57</v>
      </c>
    </row>
    <row r="4" spans="1:4" ht="17">
      <c r="A4" s="19" t="s">
        <v>83</v>
      </c>
      <c r="D4" s="17"/>
    </row>
    <row r="5" spans="1:4" ht="17">
      <c r="A5" s="17" t="s">
        <v>59</v>
      </c>
      <c r="B5" s="2" t="s">
        <v>6</v>
      </c>
      <c r="D5" s="19" t="s">
        <v>60</v>
      </c>
    </row>
    <row r="6" spans="1:4" ht="17">
      <c r="A6" s="17" t="s">
        <v>62</v>
      </c>
      <c r="B6" s="22"/>
      <c r="D6" s="17" t="s">
        <v>61</v>
      </c>
    </row>
    <row r="7" spans="1:4" ht="34">
      <c r="A7" s="19" t="s">
        <v>87</v>
      </c>
      <c r="B7" s="19" t="s">
        <v>88</v>
      </c>
    </row>
    <row r="8" spans="1:4" ht="54">
      <c r="A8" s="11" t="s">
        <v>13</v>
      </c>
      <c r="B8" s="2" t="s">
        <v>11</v>
      </c>
      <c r="D8" s="7" t="s">
        <v>38</v>
      </c>
    </row>
    <row r="9" spans="1:4" ht="34">
      <c r="A9" s="11" t="s">
        <v>13</v>
      </c>
      <c r="B9" s="11" t="s">
        <v>44</v>
      </c>
      <c r="D9" s="12" t="s">
        <v>43</v>
      </c>
    </row>
    <row r="10" spans="1:4" ht="34">
      <c r="A10" s="19" t="s">
        <v>70</v>
      </c>
      <c r="B10" s="19" t="s">
        <v>71</v>
      </c>
      <c r="D10" s="19" t="s">
        <v>69</v>
      </c>
    </row>
    <row r="11" spans="1:4" ht="34">
      <c r="A11" s="16" t="s">
        <v>51</v>
      </c>
      <c r="B11" s="22"/>
    </row>
    <row r="12" spans="1:4" ht="68">
      <c r="A12" s="15" t="s">
        <v>54</v>
      </c>
      <c r="B12" s="19" t="s">
        <v>71</v>
      </c>
      <c r="D12" s="10" t="s">
        <v>41</v>
      </c>
    </row>
    <row r="13" spans="1:4" ht="17">
      <c r="A13" s="19" t="s">
        <v>75</v>
      </c>
      <c r="B13" s="22"/>
    </row>
    <row r="14" spans="1:4" ht="34">
      <c r="A14" s="19" t="s">
        <v>72</v>
      </c>
      <c r="B14" s="19" t="s">
        <v>71</v>
      </c>
      <c r="C14" s="4"/>
      <c r="D14" s="19" t="s">
        <v>73</v>
      </c>
    </row>
    <row r="15" spans="1:4" ht="34">
      <c r="A15" s="19" t="s">
        <v>77</v>
      </c>
      <c r="B15" s="15" t="s">
        <v>49</v>
      </c>
      <c r="C15" s="5"/>
      <c r="D15" s="15" t="s">
        <v>50</v>
      </c>
    </row>
    <row r="16" spans="1:4" ht="17">
      <c r="A16" s="19" t="s">
        <v>76</v>
      </c>
      <c r="B16" s="22"/>
    </row>
    <row r="17" spans="1:4" ht="17">
      <c r="A17" s="19" t="s">
        <v>85</v>
      </c>
    </row>
    <row r="18" spans="1:4" ht="34">
      <c r="A18" s="17" t="s">
        <v>64</v>
      </c>
      <c r="B18" s="2" t="s">
        <v>12</v>
      </c>
      <c r="D18" s="19" t="s">
        <v>63</v>
      </c>
    </row>
    <row r="19" spans="1:4" ht="17">
      <c r="A19" s="19" t="s">
        <v>86</v>
      </c>
    </row>
    <row r="20" spans="1:4" ht="17">
      <c r="A20" s="17" t="s">
        <v>93</v>
      </c>
      <c r="B20" s="17" t="s">
        <v>94</v>
      </c>
    </row>
    <row r="21" spans="1:4" ht="17">
      <c r="A21" s="17" t="s">
        <v>92</v>
      </c>
      <c r="B21" s="17" t="s">
        <v>94</v>
      </c>
      <c r="D21" s="13"/>
    </row>
    <row r="22" spans="1:4" ht="68">
      <c r="A22" s="19" t="s">
        <v>74</v>
      </c>
      <c r="B22" s="22"/>
      <c r="C22" s="21"/>
      <c r="D22" s="19" t="s">
        <v>78</v>
      </c>
    </row>
    <row r="23" spans="1:4" ht="17">
      <c r="A23" s="19" t="s">
        <v>80</v>
      </c>
    </row>
    <row r="24" spans="1:4" ht="17">
      <c r="A24" s="19" t="s">
        <v>81</v>
      </c>
      <c r="D24" s="17" t="s">
        <v>82</v>
      </c>
    </row>
    <row r="25" spans="1:4" ht="17">
      <c r="A25" s="17" t="s">
        <v>66</v>
      </c>
      <c r="B25" s="22"/>
      <c r="D25" s="19" t="s">
        <v>65</v>
      </c>
    </row>
    <row r="26" spans="1:4" ht="17">
      <c r="A26" s="2" t="s">
        <v>17</v>
      </c>
      <c r="B26" s="22"/>
    </row>
    <row r="27" spans="1:4" ht="17">
      <c r="A27" s="19" t="s">
        <v>79</v>
      </c>
      <c r="B27" s="2" t="s">
        <v>20</v>
      </c>
      <c r="D27" s="18" t="s">
        <v>26</v>
      </c>
    </row>
    <row r="28" spans="1:4" ht="17">
      <c r="A28" s="17" t="s">
        <v>67</v>
      </c>
      <c r="B28" s="2" t="s">
        <v>6</v>
      </c>
      <c r="D28" s="19" t="s">
        <v>57</v>
      </c>
    </row>
    <row r="29" spans="1:4" ht="17">
      <c r="A29" s="5" t="s">
        <v>22</v>
      </c>
      <c r="B29" s="22"/>
    </row>
    <row r="30" spans="1:4" ht="51">
      <c r="A30" s="2" t="s">
        <v>9</v>
      </c>
      <c r="B30" s="16" t="s">
        <v>55</v>
      </c>
      <c r="D30" s="19" t="s">
        <v>56</v>
      </c>
    </row>
    <row r="31" spans="1:4" ht="17">
      <c r="A31" s="19" t="s">
        <v>84</v>
      </c>
    </row>
    <row r="32" spans="1:4" ht="34">
      <c r="A32" s="14" t="s">
        <v>48</v>
      </c>
      <c r="B32" s="14" t="s">
        <v>47</v>
      </c>
      <c r="D32" s="12"/>
    </row>
    <row r="33" spans="1:4" ht="34">
      <c r="A33" s="10" t="s">
        <v>42</v>
      </c>
      <c r="B33" s="2" t="s">
        <v>6</v>
      </c>
      <c r="D33" s="13" t="s">
        <v>45</v>
      </c>
    </row>
    <row r="34" spans="1:4" ht="17">
      <c r="A34" s="2" t="s">
        <v>5</v>
      </c>
      <c r="B34" s="2" t="s">
        <v>6</v>
      </c>
      <c r="D34" s="13" t="s">
        <v>46</v>
      </c>
    </row>
    <row r="35" spans="1:4" ht="34">
      <c r="A35" s="19" t="s">
        <v>89</v>
      </c>
      <c r="B35" s="19" t="s">
        <v>91</v>
      </c>
      <c r="D35" s="17" t="s">
        <v>90</v>
      </c>
    </row>
    <row r="36" spans="1:4" ht="17">
      <c r="A36" s="17" t="s">
        <v>68</v>
      </c>
      <c r="B36" s="2" t="s">
        <v>7</v>
      </c>
      <c r="D36" s="20">
        <v>0.99</v>
      </c>
    </row>
    <row r="37" spans="1:4" ht="51">
      <c r="A37" s="2" t="s">
        <v>14</v>
      </c>
      <c r="B37" s="2" t="s">
        <v>10</v>
      </c>
      <c r="C37" s="5" t="s">
        <v>29</v>
      </c>
      <c r="D37" s="5" t="s">
        <v>32</v>
      </c>
    </row>
    <row r="38" spans="1:4" ht="51">
      <c r="A38" s="2" t="s">
        <v>14</v>
      </c>
      <c r="B38" s="2" t="s">
        <v>10</v>
      </c>
      <c r="C38" s="5" t="s">
        <v>30</v>
      </c>
      <c r="D38" s="5" t="s">
        <v>31</v>
      </c>
    </row>
    <row r="39" spans="1:4" ht="17">
      <c r="A39" s="21" t="s">
        <v>16</v>
      </c>
      <c r="B39" s="22"/>
    </row>
    <row r="40" spans="1:4" ht="17">
      <c r="A40" s="2" t="s">
        <v>15</v>
      </c>
      <c r="B40" s="17"/>
    </row>
    <row r="41" spans="1:4" ht="34">
      <c r="A41" s="7" t="s">
        <v>35</v>
      </c>
      <c r="B41" s="4" t="s">
        <v>19</v>
      </c>
      <c r="C41" s="4" t="s">
        <v>18</v>
      </c>
      <c r="D41" s="6" t="s">
        <v>25</v>
      </c>
    </row>
    <row r="42" spans="1:4" ht="34">
      <c r="A42" s="5" t="s">
        <v>34</v>
      </c>
      <c r="B42" s="19" t="s">
        <v>71</v>
      </c>
      <c r="D42" s="15" t="s">
        <v>52</v>
      </c>
    </row>
    <row r="43" spans="1:4" ht="17">
      <c r="A43" s="5" t="s">
        <v>23</v>
      </c>
      <c r="B43" s="10" t="s">
        <v>24</v>
      </c>
    </row>
    <row r="44" spans="1:4" ht="17">
      <c r="A44" s="5" t="s">
        <v>28</v>
      </c>
      <c r="B44" s="2" t="s">
        <v>21</v>
      </c>
      <c r="D44" s="5"/>
    </row>
    <row r="45" spans="1:4" ht="34">
      <c r="A45" s="5" t="s">
        <v>27</v>
      </c>
      <c r="B45" s="8" t="s">
        <v>37</v>
      </c>
    </row>
    <row r="46" spans="1:4" ht="17">
      <c r="A46" s="9" t="s">
        <v>39</v>
      </c>
      <c r="B46" s="9" t="s">
        <v>40</v>
      </c>
      <c r="D46" s="8"/>
    </row>
  </sheetData>
  <autoFilter ref="A1:D32" xr:uid="{20DAC2F9-5A1E-6643-8F46-D6C09AC21445}">
    <sortState xmlns:xlrd2="http://schemas.microsoft.com/office/spreadsheetml/2017/richdata2" ref="A2:D46">
      <sortCondition ref="A1:A46"/>
    </sortState>
  </autoFilter>
  <pageMargins left="0.7" right="0.7" top="0.75" bottom="0.75" header="0.3" footer="0.3"/>
  <pageSetup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baseColWidth="10" defaultColWidth="8.83203125" defaultRowHeight="1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baseColWidth="10" defaultColWidth="8.83203125" defaultRowHeight="1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baseColWidth="10" defaultColWidth="8.83203125" defaultRowHeight="15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Pille Rinne</cp:lastModifiedBy>
  <dcterms:created xsi:type="dcterms:W3CDTF">2012-02-23T18:29:07Z</dcterms:created>
  <dcterms:modified xsi:type="dcterms:W3CDTF">2020-03-11T17:55:15Z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