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BDC\SHARED\YU\Jia\Paper\JoVE revision\"/>
    </mc:Choice>
  </mc:AlternateContent>
  <bookViews>
    <workbookView xWindow="0" yWindow="0" windowWidth="28800" windowHeight="12990"/>
  </bookViews>
  <sheets>
    <sheet name="Table 1-C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<sst xmlns="http://schemas.openxmlformats.org/spreadsheetml/2006/main" count="32" uniqueCount="32">
  <si>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NC</t>
    <phoneticPr fontId="1" type="noConversion"/>
  </si>
  <si>
    <t>NC</t>
    <phoneticPr fontId="1" type="noConversion"/>
  </si>
  <si>
    <t>GADA PC</t>
    <phoneticPr fontId="1" type="noConversion"/>
  </si>
  <si>
    <t>GADA Low PC</t>
    <phoneticPr fontId="1" type="noConversion"/>
  </si>
  <si>
    <t>IAA PC</t>
    <phoneticPr fontId="1" type="noConversion"/>
  </si>
  <si>
    <t>IAA Low PC</t>
    <phoneticPr fontId="1" type="noConversion"/>
  </si>
  <si>
    <t>IA-2A PC</t>
    <phoneticPr fontId="1" type="noConversion"/>
  </si>
  <si>
    <t>IA-2A Low PC</t>
    <phoneticPr fontId="1" type="noConversion"/>
  </si>
  <si>
    <t>TGA PC</t>
    <phoneticPr fontId="1" type="noConversion"/>
  </si>
  <si>
    <t>TG  Low PC</t>
    <phoneticPr fontId="1" type="noConversion"/>
  </si>
  <si>
    <t>TPOA PC</t>
    <phoneticPr fontId="1" type="noConversion"/>
  </si>
  <si>
    <t>TPOA Low PC</t>
    <phoneticPr fontId="1" type="noConversion"/>
  </si>
  <si>
    <t>ThGA PC</t>
    <phoneticPr fontId="1" type="noConversion"/>
  </si>
  <si>
    <t>ThGA Low PC</t>
    <phoneticPr fontId="1" type="noConversion"/>
  </si>
  <si>
    <t>IFNaA PC</t>
    <phoneticPr fontId="1" type="noConversion"/>
  </si>
  <si>
    <t>IFNaA Low PC</t>
    <phoneticPr fontId="1" type="noConversion"/>
  </si>
  <si>
    <t>sample1</t>
    <phoneticPr fontId="1" type="noConversion"/>
  </si>
  <si>
    <t>sample2</t>
  </si>
  <si>
    <t>sample3</t>
  </si>
  <si>
    <t>sample4</t>
  </si>
  <si>
    <t>sample5</t>
  </si>
  <si>
    <t>sample6</t>
  </si>
  <si>
    <t>sample7</t>
  </si>
  <si>
    <t>sample8</t>
  </si>
  <si>
    <t>GAD-Index</t>
    <phoneticPr fontId="1" type="noConversion"/>
  </si>
  <si>
    <t>TPOA-Index</t>
    <phoneticPr fontId="1" type="noConversion"/>
  </si>
  <si>
    <t>TGA-Index</t>
    <phoneticPr fontId="1" type="noConversion"/>
  </si>
  <si>
    <t>ThGA-Index</t>
    <phoneticPr fontId="1" type="noConversion"/>
  </si>
  <si>
    <t>IAA-Index</t>
    <phoneticPr fontId="1" type="noConversion"/>
  </si>
  <si>
    <t>IFNaA-Index</t>
    <phoneticPr fontId="1" type="noConversion"/>
  </si>
  <si>
    <t>IA-2A-Index</t>
    <phoneticPr fontId="1" type="noConversion"/>
  </si>
  <si>
    <t>Table 3. Analysis of 7-plex ECL assay: results of index values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</si>
</sst>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_);[Red]\(0.000\)"/>
    <numFmt numFmtId="177" formatCode="0.000_ "/>
  </numFmts>
  <fonts count="9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4"/>
      <color theme="1"/>
      <name val="等线"/>
      <family val="2"/>
      <charset val="134"/>
      <scheme val="minor"/>
    </font>
    <font>
      <sz val="14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4"/>
      <name val="等线"/>
      <family val="3"/>
      <charset val="134"/>
      <scheme val="minor"/>
    </font>
    <font>
      <sz val="14"/>
      <color theme="0" tint="-0.499984740745262"/>
      <name val="等线"/>
      <family val="3"/>
      <charset val="134"/>
      <scheme val="minor"/>
    </font>
    <font>
      <sz val="14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176" fontId="8" fillId="0" borderId="0" xfId="0" applyNumberFormat="1" applyFont="1" applyFill="1" applyBorder="1">
      <alignment vertical="center"/>
    </xf>
    <xf numFmtId="0" fontId="8" fillId="0" borderId="0" xfId="0" applyFont="1" applyBorder="1">
      <alignment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zoomScale="75" zoomScaleNormal="75" workbookViewId="0">
      <selection activeCell="K9" sqref="K9"/>
    </sheetView>
  </sheetViews>
  <sheetFormatPr defaultColWidth="9" defaultRowHeight="18" x14ac:dyDescent="0.2"/>
  <cols>
    <col min="1" max="1" width="17.25" style="1" customWidth="1"/>
    <col min="2" max="2" width="16.5" style="1" customWidth="1"/>
    <col min="3" max="3" width="16.5" style="2" customWidth="1"/>
    <col min="4" max="8" width="16.5" style="1" customWidth="1"/>
    <col min="9" max="15" width="9" style="1"/>
    <col min="16" max="16384" width="9" style="3"/>
  </cols>
  <sheetData>
    <row r="1" spans="1:15" s="13" customFormat="1" ht="20.25" x14ac:dyDescent="0.2">
      <c r="A1" s="11" t="s">
        <v>31</v>
      </c>
      <c r="B1" s="11"/>
      <c r="C1" s="12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x14ac:dyDescent="0.2">
      <c r="A2" s="4"/>
      <c r="B2" s="5" t="s">
        <v>24</v>
      </c>
      <c r="C2" s="6" t="s">
        <v>25</v>
      </c>
      <c r="D2" s="5" t="s">
        <v>26</v>
      </c>
      <c r="E2" s="5" t="s">
        <v>27</v>
      </c>
      <c r="F2" s="5" t="s">
        <v>28</v>
      </c>
      <c r="G2" s="5" t="s">
        <v>29</v>
      </c>
      <c r="H2" s="5" t="s">
        <v>30</v>
      </c>
    </row>
    <row r="3" spans="1:15" x14ac:dyDescent="0.2">
      <c r="A3" s="7" t="s">
        <v>2</v>
      </c>
      <c r="B3" s="8">
        <v>1</v>
      </c>
      <c r="C3" s="9">
        <v>4.9760246087035198E-3</v>
      </c>
      <c r="D3" s="9">
        <v>8.499787505312367E-5</v>
      </c>
      <c r="E3" s="9">
        <v>3.4173013083382154E-3</v>
      </c>
      <c r="F3" s="9">
        <v>-6.2071218556027444E-3</v>
      </c>
      <c r="G3" s="9">
        <v>2.9546612328069282E-3</v>
      </c>
      <c r="H3" s="9">
        <v>4.047158191096252E-3</v>
      </c>
    </row>
    <row r="4" spans="1:15" x14ac:dyDescent="0.2">
      <c r="A4" s="7" t="s">
        <v>3</v>
      </c>
      <c r="B4" s="8">
        <v>4.4556688012988184E-2</v>
      </c>
      <c r="C4" s="9">
        <v>4.5236587351850177E-3</v>
      </c>
      <c r="D4" s="9">
        <v>-6.7998300042498936E-4</v>
      </c>
      <c r="E4" s="9">
        <v>6.3464167154852567E-3</v>
      </c>
      <c r="F4" s="9">
        <v>1.633453119895459E-3</v>
      </c>
      <c r="G4" s="9">
        <v>3.0565461029037188E-4</v>
      </c>
      <c r="H4" s="9">
        <v>-1.0557803976772831E-3</v>
      </c>
    </row>
    <row r="5" spans="1:15" x14ac:dyDescent="0.2">
      <c r="A5" s="7" t="s">
        <v>4</v>
      </c>
      <c r="B5" s="9">
        <v>4.7803734103003519E-3</v>
      </c>
      <c r="C5" s="8">
        <v>1</v>
      </c>
      <c r="D5" s="9">
        <v>6.7998300042498936E-4</v>
      </c>
      <c r="E5" s="9">
        <v>2.1480179652411638E-3</v>
      </c>
      <c r="F5" s="9">
        <v>-6.5338124795818358E-4</v>
      </c>
      <c r="G5" s="9">
        <v>-1.2226184411614875E-3</v>
      </c>
      <c r="H5" s="9">
        <v>3.8711947914833716E-3</v>
      </c>
    </row>
    <row r="6" spans="1:15" x14ac:dyDescent="0.2">
      <c r="A6" s="7" t="s">
        <v>5</v>
      </c>
      <c r="B6" s="9">
        <v>1.7137187697303148E-3</v>
      </c>
      <c r="C6" s="8">
        <v>3.854157242377635E-2</v>
      </c>
      <c r="D6" s="9">
        <v>-2.3799405014874628E-3</v>
      </c>
      <c r="E6" s="9">
        <v>3.4173013083382154E-3</v>
      </c>
      <c r="F6" s="9">
        <v>-4.900359359686377E-3</v>
      </c>
      <c r="G6" s="9">
        <v>-2.9546612328069282E-3</v>
      </c>
      <c r="H6" s="9">
        <v>8.7981699806440256E-4</v>
      </c>
    </row>
    <row r="7" spans="1:15" x14ac:dyDescent="0.2">
      <c r="A7" s="7" t="s">
        <v>6</v>
      </c>
      <c r="B7" s="9">
        <v>4.3293947866871107E-3</v>
      </c>
      <c r="C7" s="9">
        <v>3.9808196869628156E-3</v>
      </c>
      <c r="D7" s="8">
        <v>1</v>
      </c>
      <c r="E7" s="9">
        <v>3.8078500292911539E-3</v>
      </c>
      <c r="F7" s="9">
        <v>-3.5935968637700096E-3</v>
      </c>
      <c r="G7" s="9">
        <v>2.0376974019358125E-4</v>
      </c>
      <c r="H7" s="9">
        <v>3.8711947914833716E-3</v>
      </c>
    </row>
    <row r="8" spans="1:15" x14ac:dyDescent="0.2">
      <c r="A8" s="7" t="s">
        <v>7</v>
      </c>
      <c r="B8" s="9">
        <v>6.5842879047533151E-3</v>
      </c>
      <c r="C8" s="9">
        <v>3.5284538134443136E-3</v>
      </c>
      <c r="D8" s="8">
        <v>4.7853803654908628E-2</v>
      </c>
      <c r="E8" s="9">
        <v>5.8582308142940834E-3</v>
      </c>
      <c r="F8" s="9">
        <v>-2.2868343678536427E-3</v>
      </c>
      <c r="G8" s="9">
        <v>-1.63015792154865E-3</v>
      </c>
      <c r="H8" s="9">
        <v>7.7423895829667432E-3</v>
      </c>
    </row>
    <row r="9" spans="1:15" x14ac:dyDescent="0.2">
      <c r="A9" s="7" t="s">
        <v>8</v>
      </c>
      <c r="B9" s="9">
        <v>1.6235230450076666E-3</v>
      </c>
      <c r="C9" s="9">
        <v>2.8951415905184115E-3</v>
      </c>
      <c r="D9" s="9">
        <v>3.3999150021249468E-4</v>
      </c>
      <c r="E9" s="8">
        <v>1</v>
      </c>
      <c r="F9" s="9">
        <v>3.2669062397909179E-4</v>
      </c>
      <c r="G9" s="9">
        <v>2.1395822720326032E-3</v>
      </c>
      <c r="H9" s="9">
        <v>2.3755058947738869E-3</v>
      </c>
    </row>
    <row r="10" spans="1:15" x14ac:dyDescent="0.2">
      <c r="A10" s="7" t="s">
        <v>9</v>
      </c>
      <c r="B10" s="9">
        <v>6.4038964553080188E-3</v>
      </c>
      <c r="C10" s="9">
        <v>4.1617660363702166E-3</v>
      </c>
      <c r="D10" s="9">
        <v>-8.499787505312367E-5</v>
      </c>
      <c r="E10" s="8">
        <v>5.1552431165787935E-2</v>
      </c>
      <c r="F10" s="9">
        <v>-6.5338124795818358E-4</v>
      </c>
      <c r="G10" s="9">
        <v>-2.0376974019358125E-3</v>
      </c>
      <c r="H10" s="9">
        <v>5.1909202885799758E-3</v>
      </c>
    </row>
    <row r="11" spans="1:15" x14ac:dyDescent="0.2">
      <c r="A11" s="7" t="s">
        <v>10</v>
      </c>
      <c r="B11" s="9">
        <v>4.9607648597456483E-3</v>
      </c>
      <c r="C11" s="9">
        <v>4.6141319098887178E-3</v>
      </c>
      <c r="D11" s="9">
        <v>-1.2749681257968552E-3</v>
      </c>
      <c r="E11" s="9">
        <v>2.2456551454793985E-3</v>
      </c>
      <c r="F11" s="8">
        <v>1</v>
      </c>
      <c r="G11" s="9">
        <v>-1.7320427916454407E-3</v>
      </c>
      <c r="H11" s="9">
        <v>1.4956888967094845E-3</v>
      </c>
    </row>
    <row r="12" spans="1:15" x14ac:dyDescent="0.2">
      <c r="A12" s="7" t="s">
        <v>11</v>
      </c>
      <c r="B12" s="9">
        <v>1.1545052764498962E-2</v>
      </c>
      <c r="C12" s="9">
        <v>2.5332488917036099E-3</v>
      </c>
      <c r="D12" s="9">
        <v>3.3999150021249468E-4</v>
      </c>
      <c r="E12" s="9">
        <v>5.5653192735793788E-3</v>
      </c>
      <c r="F12" s="8">
        <v>7.5792224763149299E-2</v>
      </c>
      <c r="G12" s="9">
        <v>-3.0565461029037188E-3</v>
      </c>
      <c r="H12" s="9">
        <v>6.1587189864508178E-4</v>
      </c>
    </row>
    <row r="13" spans="1:15" x14ac:dyDescent="0.2">
      <c r="A13" s="7" t="s">
        <v>12</v>
      </c>
      <c r="B13" s="9">
        <v>9.0195724722648144E-5</v>
      </c>
      <c r="C13" s="9">
        <v>4.5236587351850176E-4</v>
      </c>
      <c r="D13" s="9">
        <v>-8.4997875053123666E-3</v>
      </c>
      <c r="E13" s="9">
        <v>1.3669205233352861E-3</v>
      </c>
      <c r="F13" s="9">
        <v>-3.2669062397909179E-4</v>
      </c>
      <c r="G13" s="8">
        <v>1</v>
      </c>
      <c r="H13" s="9">
        <v>-7.9183529825796234E-4</v>
      </c>
    </row>
    <row r="14" spans="1:15" x14ac:dyDescent="0.2">
      <c r="A14" s="7" t="s">
        <v>13</v>
      </c>
      <c r="B14" s="9">
        <v>8.1176152250383331E-4</v>
      </c>
      <c r="C14" s="9">
        <v>1.7189903193703068E-3</v>
      </c>
      <c r="D14" s="9">
        <v>-7.7348066298342545E-3</v>
      </c>
      <c r="E14" s="9">
        <v>2.2456551454793985E-3</v>
      </c>
      <c r="F14" s="9">
        <v>-9.4740280953936624E-3</v>
      </c>
      <c r="G14" s="8">
        <v>4.9617931737137036E-2</v>
      </c>
      <c r="H14" s="9">
        <v>-1.6716522963223649E-3</v>
      </c>
    </row>
    <row r="15" spans="1:15" x14ac:dyDescent="0.2">
      <c r="A15" s="7" t="s">
        <v>14</v>
      </c>
      <c r="B15" s="9">
        <v>3.6078289889059259E-3</v>
      </c>
      <c r="C15" s="9">
        <v>5.5188636569257219E-3</v>
      </c>
      <c r="D15" s="9">
        <v>1.019974500637484E-3</v>
      </c>
      <c r="E15" s="9">
        <v>-4.8818590119117358E-4</v>
      </c>
      <c r="F15" s="9">
        <v>-1.633453119895459E-3</v>
      </c>
      <c r="G15" s="9">
        <v>2.0376974019358125E-4</v>
      </c>
      <c r="H15" s="8">
        <v>1</v>
      </c>
    </row>
    <row r="16" spans="1:15" x14ac:dyDescent="0.2">
      <c r="A16" s="7" t="s">
        <v>15</v>
      </c>
      <c r="B16" s="9">
        <v>7.6666366014250921E-3</v>
      </c>
      <c r="C16" s="9">
        <v>3.7998733375554147E-3</v>
      </c>
      <c r="D16" s="9">
        <v>-3.3999150021249468E-4</v>
      </c>
      <c r="E16" s="9">
        <v>4.6865846514352666E-3</v>
      </c>
      <c r="F16" s="9">
        <v>3.5935968637700096E-3</v>
      </c>
      <c r="G16" s="9">
        <v>2.3433520122261844E-3</v>
      </c>
      <c r="H16" s="8">
        <v>4.821397149392926E-2</v>
      </c>
    </row>
    <row r="17" spans="1:8" x14ac:dyDescent="0.2">
      <c r="A17" s="7" t="s">
        <v>0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</row>
    <row r="18" spans="1:8" x14ac:dyDescent="0.2">
      <c r="A18" s="7" t="s">
        <v>1</v>
      </c>
      <c r="B18" s="9">
        <v>0</v>
      </c>
      <c r="C18" s="9">
        <v>-1.0856780964444042E-3</v>
      </c>
      <c r="D18" s="9">
        <v>1.3599660008499787E-3</v>
      </c>
      <c r="E18" s="9">
        <v>2.2456551454793985E-3</v>
      </c>
      <c r="F18" s="9">
        <v>-1.633453119895459E-3</v>
      </c>
      <c r="G18" s="9">
        <v>-1.8339276617422313E-3</v>
      </c>
      <c r="H18" s="9">
        <v>-1.4956888967094845E-3</v>
      </c>
    </row>
    <row r="19" spans="1:8" x14ac:dyDescent="0.2">
      <c r="A19" s="7" t="s">
        <v>16</v>
      </c>
      <c r="B19" s="9">
        <v>8.7489852980968709E-3</v>
      </c>
      <c r="C19" s="8">
        <v>0.68289152266353026</v>
      </c>
      <c r="D19" s="9">
        <v>-8.499787505312367E-5</v>
      </c>
      <c r="E19" s="8">
        <v>0.41915641476274162</v>
      </c>
      <c r="F19" s="9">
        <v>9.8007187193727531E-4</v>
      </c>
      <c r="G19" s="9">
        <v>-1.8339276617422313E-3</v>
      </c>
      <c r="H19" s="9">
        <v>3.3433045926447298E-3</v>
      </c>
    </row>
    <row r="20" spans="1:8" x14ac:dyDescent="0.2">
      <c r="A20" s="7" t="s">
        <v>17</v>
      </c>
      <c r="B20" s="8">
        <v>0.95832957517813655</v>
      </c>
      <c r="C20" s="9">
        <v>6.3331222292590248E-4</v>
      </c>
      <c r="D20" s="9">
        <v>-8.4997875053123666E-3</v>
      </c>
      <c r="E20" s="8">
        <v>0.17174380003905487</v>
      </c>
      <c r="F20" s="8">
        <v>8.8206468474354791E-3</v>
      </c>
      <c r="G20" s="9">
        <v>-1.2226184411614875E-3</v>
      </c>
      <c r="H20" s="8">
        <v>0.83696991025866618</v>
      </c>
    </row>
    <row r="21" spans="1:8" x14ac:dyDescent="0.2">
      <c r="A21" s="7" t="s">
        <v>18</v>
      </c>
      <c r="B21" s="8">
        <v>0.38892396500405879</v>
      </c>
      <c r="C21" s="9">
        <v>2.3523025422962094E-3</v>
      </c>
      <c r="D21" s="8">
        <v>0.54160645983850408</v>
      </c>
      <c r="E21" s="9">
        <v>1.1521187268111696E-2</v>
      </c>
      <c r="F21" s="9">
        <v>-9.4740280953936624E-3</v>
      </c>
      <c r="G21" s="9">
        <v>2.0376974019358125E-4</v>
      </c>
      <c r="H21" s="9">
        <v>5.6308287876121769E-3</v>
      </c>
    </row>
    <row r="22" spans="1:8" x14ac:dyDescent="0.2">
      <c r="A22" s="7" t="s">
        <v>19</v>
      </c>
      <c r="B22" s="9">
        <v>8.6587895733742214E-3</v>
      </c>
      <c r="C22" s="8">
        <v>8.7668506287885639E-2</v>
      </c>
      <c r="D22" s="9">
        <v>2.5499362515937103E-3</v>
      </c>
      <c r="E22" s="8">
        <v>0.15182581527045499</v>
      </c>
      <c r="F22" s="8">
        <v>7.8405749754982025E-3</v>
      </c>
      <c r="G22" s="8">
        <v>0.49597554763117679</v>
      </c>
      <c r="H22" s="9">
        <v>7.2144993841281009E-3</v>
      </c>
    </row>
    <row r="23" spans="1:8" x14ac:dyDescent="0.2">
      <c r="A23" s="7" t="s">
        <v>20</v>
      </c>
      <c r="B23" s="8">
        <v>8.2348696671777757E-2</v>
      </c>
      <c r="C23" s="8">
        <v>0.10892970234325522</v>
      </c>
      <c r="D23" s="9">
        <v>-3.3149171270718232E-3</v>
      </c>
      <c r="E23" s="8">
        <v>3.1732083577426282E-2</v>
      </c>
      <c r="F23" s="8">
        <v>0.27082652727866713</v>
      </c>
      <c r="G23" s="9">
        <v>-5.0942435048395313E-3</v>
      </c>
      <c r="H23" s="8">
        <v>2.9737814534576808E-2</v>
      </c>
    </row>
    <row r="24" spans="1:8" x14ac:dyDescent="0.2">
      <c r="A24" s="7" t="s">
        <v>21</v>
      </c>
      <c r="B24" s="9">
        <v>3.698024713628574E-3</v>
      </c>
      <c r="C24" s="9">
        <v>2.2618293675925089E-3</v>
      </c>
      <c r="D24" s="10">
        <v>0.16900000000000001</v>
      </c>
      <c r="E24" s="9">
        <v>-1.8551064245264596E-3</v>
      </c>
      <c r="F24" s="9">
        <v>-5.5537406076445603E-3</v>
      </c>
      <c r="G24" s="9">
        <v>-1.8339276617422313E-3</v>
      </c>
      <c r="H24" s="9">
        <v>3.5192679922576106E-4</v>
      </c>
    </row>
    <row r="25" spans="1:8" x14ac:dyDescent="0.2">
      <c r="A25" s="7" t="s">
        <v>22</v>
      </c>
      <c r="B25" s="9">
        <v>4.0588076125191667E-3</v>
      </c>
      <c r="C25" s="8">
        <v>0.2054645797521035</v>
      </c>
      <c r="D25" s="9">
        <v>-1.5299617509562261E-3</v>
      </c>
      <c r="E25" s="9">
        <v>1.9527436047646943E-3</v>
      </c>
      <c r="F25" s="8">
        <v>1.3394315583142764E-2</v>
      </c>
      <c r="G25" s="9">
        <v>-2.445236882322975E-3</v>
      </c>
      <c r="H25" s="8">
        <v>0.32905155727608659</v>
      </c>
    </row>
    <row r="26" spans="1:8" x14ac:dyDescent="0.2">
      <c r="A26" s="7" t="s">
        <v>23</v>
      </c>
      <c r="B26" s="8">
        <v>3.8513574456570755E-2</v>
      </c>
      <c r="C26" s="8">
        <v>0.76820772640911972</v>
      </c>
      <c r="D26" s="8">
        <v>6.7998300042498933E-2</v>
      </c>
      <c r="E26" s="9">
        <v>4.2960359304823276E-3</v>
      </c>
      <c r="F26" s="9">
        <v>-1.3067624959163672E-3</v>
      </c>
      <c r="G26" s="9">
        <v>-1.8339276617422313E-3</v>
      </c>
      <c r="H26" s="8">
        <v>0.40014077071969029</v>
      </c>
    </row>
  </sheetData>
  <phoneticPr fontId="1" type="noConversion"/>
  <conditionalFormatting sqref="F3:F10 F13:F19 F26 F24 F21">
    <cfRule type="cellIs" dxfId="1" priority="1" operator="greaterThan">
      <formula>0.006</formula>
    </cfRule>
  </conditionalFormatting>
  <conditionalFormatting sqref="C3:H4 B24:C24 E24:H24 B17:H18 B15:G16 B13:F14 H13:H14 B11:E12 G11:H12 B9:D10 F9:H10 B7:C8 E7:H8 B5:B6 D5:H6 C21 C20:D20 B22 H22 B25 G25 G23 G20 B19 F19:H19 E26:G26 E21:H21 D25:E25 D22:D23 D19">
    <cfRule type="cellIs" dxfId="0" priority="2" operator="greaterThan">
      <formula>0.023</formula>
    </cfRule>
  </conditionalFormatting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1-C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Jia, Xiaofan</dc:creator>
  <cp:lastModifiedBy>Jia, Xiaofan</cp:lastModifiedBy>
  <cp:lastPrinted>2020-04-22T21:23:14Z</cp:lastPrinted>
  <dcterms:created xsi:type="dcterms:W3CDTF">2019-12-11T17:45:43Z</dcterms:created>
  <dcterms:modified xsi:type="dcterms:W3CDTF">2020-04-23T21:38:18Z</dcterms:modified>
</cp:coreProperties>
</file>