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lisha DSouza Reviews\Manuscripts\61000 series\61006\"/>
    </mc:Choice>
  </mc:AlternateContent>
  <xr:revisionPtr revIDLastSave="0" documentId="13_ncr:1_{B6D512D2-A92D-4EB6-9D26-1755BDB6ADDF}" xr6:coauthVersionLast="45" xr6:coauthVersionMax="45" xr10:uidLastSave="{00000000-0000-0000-0000-000000000000}"/>
  <bookViews>
    <workbookView xWindow="680" yWindow="1840" windowWidth="19120" windowHeight="11400" xr2:uid="{2C76845B-466E-5945-9EF2-41F120C2E7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D9" i="1"/>
  <c r="C9" i="1"/>
  <c r="B9" i="1"/>
</calcChain>
</file>

<file path=xl/sharedStrings.xml><?xml version="1.0" encoding="utf-8"?>
<sst xmlns="http://schemas.openxmlformats.org/spreadsheetml/2006/main" count="6" uniqueCount="6">
  <si>
    <t>Days</t>
  </si>
  <si>
    <t>AVG</t>
  </si>
  <si>
    <t>STD</t>
  </si>
  <si>
    <t>Mean IOP of 24 h</t>
  </si>
  <si>
    <t>Mean ICP of 24 h</t>
  </si>
  <si>
    <t>Mean TLPG of 24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</si>
</sst>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BD45-D338-5F47-8437-E1A69A09619C}">
  <dimension ref="A1:D10"/>
  <sheetViews>
    <sheetView tabSelected="1" workbookViewId="0">
      <selection activeCell="E6" sqref="E6"/>
    </sheetView>
  </sheetViews>
  <sheetFormatPr defaultColWidth="10.6640625" defaultRowHeight="15.5" x14ac:dyDescent="0.35"/>
  <cols>
    <col min="2" max="2" width="23.33203125" bestFit="1" customWidth="1"/>
    <col min="3" max="3" width="22.83203125" bestFit="1" customWidth="1"/>
    <col min="4" max="4" width="25" bestFit="1" customWidth="1"/>
  </cols>
  <sheetData>
    <row r="1" spans="1:4" s="2" customFormat="1" ht="39" customHeight="1" x14ac:dyDescent="0.35">
      <c r="A1" s="1" t="s">
        <v>0</v>
      </c>
      <c r="B1" s="1" t="s">
        <v>3</v>
      </c>
      <c r="C1" s="1" t="s">
        <v>4</v>
      </c>
      <c r="D1" s="1" t="s">
        <v>5</v>
      </c>
    </row>
    <row r="2" spans="1:4" ht="21" x14ac:dyDescent="0.5">
      <c r="A2" s="3">
        <v>1</v>
      </c>
      <c r="B2" s="4">
        <v>4.0904958333333346</v>
      </c>
      <c r="C2" s="4">
        <v>-1.0097791666666665</v>
      </c>
      <c r="D2" s="4">
        <v>5.1002750000000008</v>
      </c>
    </row>
    <row r="3" spans="1:4" ht="21" x14ac:dyDescent="0.5">
      <c r="A3" s="3">
        <v>2</v>
      </c>
      <c r="B3" s="4">
        <v>6.3161333333333358</v>
      </c>
      <c r="C3" s="4">
        <v>1.0522500000000001</v>
      </c>
      <c r="D3" s="4">
        <v>5.2638916666666669</v>
      </c>
    </row>
    <row r="4" spans="1:4" ht="21" x14ac:dyDescent="0.5">
      <c r="A4" s="3">
        <v>3</v>
      </c>
      <c r="B4" s="4">
        <v>13.366070833333339</v>
      </c>
      <c r="C4" s="4">
        <v>3.9690374999999993</v>
      </c>
      <c r="D4" s="4">
        <v>9.3970208333333343</v>
      </c>
    </row>
    <row r="5" spans="1:4" ht="21" x14ac:dyDescent="0.5">
      <c r="A5" s="3">
        <v>4</v>
      </c>
      <c r="B5" s="4">
        <v>19.038791666666668</v>
      </c>
      <c r="C5" s="4">
        <v>1.1341625000000002</v>
      </c>
      <c r="D5" s="4">
        <v>17.904620833333333</v>
      </c>
    </row>
    <row r="6" spans="1:4" ht="21" x14ac:dyDescent="0.5">
      <c r="A6" s="3">
        <v>5</v>
      </c>
      <c r="B6" s="4">
        <v>55.645116666666667</v>
      </c>
      <c r="C6" s="4">
        <v>19.484470833333329</v>
      </c>
      <c r="D6" s="4">
        <v>36.160649999999997</v>
      </c>
    </row>
    <row r="7" spans="1:4" ht="21" x14ac:dyDescent="0.5">
      <c r="A7" s="3">
        <v>6</v>
      </c>
      <c r="B7" s="4">
        <v>39.492112500000005</v>
      </c>
      <c r="C7" s="4">
        <v>12.836970833333334</v>
      </c>
      <c r="D7" s="4">
        <v>26.655137499999995</v>
      </c>
    </row>
    <row r="8" spans="1:4" ht="21" x14ac:dyDescent="0.5">
      <c r="A8" s="3">
        <v>7</v>
      </c>
      <c r="B8" s="4">
        <v>21.488116666666667</v>
      </c>
      <c r="C8" s="4">
        <v>10.847745833333335</v>
      </c>
      <c r="D8" s="4">
        <v>10.640375000000001</v>
      </c>
    </row>
    <row r="9" spans="1:4" ht="21" x14ac:dyDescent="0.5">
      <c r="A9" s="5" t="s">
        <v>1</v>
      </c>
      <c r="B9" s="6">
        <f>AVERAGE(B2:B8)</f>
        <v>22.776691071428576</v>
      </c>
      <c r="C9" s="6">
        <f>AVERAGE(C2:C8)</f>
        <v>6.9021226190476188</v>
      </c>
      <c r="D9" s="6">
        <f>AVERAGE(D2:D8)</f>
        <v>15.874567261904762</v>
      </c>
    </row>
    <row r="10" spans="1:4" ht="21" x14ac:dyDescent="0.5">
      <c r="A10" s="7" t="s">
        <v>2</v>
      </c>
      <c r="B10" s="8">
        <f>STDEV(B2:B8)</f>
        <v>18.637125392578664</v>
      </c>
      <c r="C10" s="8">
        <f>STDEV(C2:C8)</f>
        <v>7.6135559392182595</v>
      </c>
      <c r="D10" s="8">
        <f>STDEV(D2:D8)</f>
        <v>11.760769190543504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Sharma, Tasneem</dc:creator>
  <cp:lastModifiedBy>editor</cp:lastModifiedBy>
  <dcterms:created xsi:type="dcterms:W3CDTF">2019-12-19T19:03:36Z</dcterms:created>
  <dcterms:modified xsi:type="dcterms:W3CDTF">2020-01-06T14:19:36Z</dcterms:modified>
</cp:coreProperties>
</file>