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841\"/>
    </mc:Choice>
  </mc:AlternateContent>
  <xr:revisionPtr revIDLastSave="0" documentId="8_{9FF6A891-77F6-41F4-BE8C-912D9029CD95}" xr6:coauthVersionLast="45" xr6:coauthVersionMax="45" xr10:uidLastSave="{00000000-0000-0000-0000-000000000000}"/>
  <bookViews>
    <workbookView xWindow="4520" yWindow="3110" windowWidth="17900" windowHeight="1043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<sst xmlns="http://schemas.openxmlformats.org/spreadsheetml/2006/main" count="77" uniqueCount="73">
  <si>
    <t>Company</t>
  </si>
  <si>
    <t>Catalog Number</t>
  </si>
  <si>
    <t>AAAAAH384Q8=</t>
  </si>
  <si>
    <t>Comments/Description</t>
  </si>
  <si>
    <t>Name of Material/ Equipment</t>
  </si>
  <si>
    <t>Oxygen</t>
  </si>
  <si>
    <t xml:space="preserve">Surgical Instruments </t>
  </si>
  <si>
    <t>Fine Science Tools</t>
  </si>
  <si>
    <t>4-0 Chromic Suture</t>
  </si>
  <si>
    <t>5-0 Chromic Suture</t>
  </si>
  <si>
    <t>8-0 Monofilament Suture</t>
  </si>
  <si>
    <t>Micro Motor High Speed Drill with Stone</t>
  </si>
  <si>
    <t>#15 Scalpel</t>
  </si>
  <si>
    <t xml:space="preserve">Envigo </t>
  </si>
  <si>
    <t xml:space="preserve">Rimadyl (Caprofen) </t>
  </si>
  <si>
    <t xml:space="preserve">Zoetis, Inc. </t>
  </si>
  <si>
    <t>User can choose instruments according to personal preference or from what is currently available in their lab</t>
  </si>
  <si>
    <t>NADA# 141-199</t>
  </si>
  <si>
    <t>VaporStick 3</t>
  </si>
  <si>
    <t>Anesthesia tower with space for isofluorane and oxygen canister</t>
  </si>
  <si>
    <t>Surgivet</t>
  </si>
  <si>
    <t>V7015</t>
  </si>
  <si>
    <t>Fluriso (Isofluorane)</t>
  </si>
  <si>
    <t>VetOne</t>
  </si>
  <si>
    <t>13985-528-40</t>
  </si>
  <si>
    <t>Stereo Microscope</t>
  </si>
  <si>
    <t>Leica</t>
  </si>
  <si>
    <t xml:space="preserve">User can adjust magnification to their preference </t>
  </si>
  <si>
    <t>Master Mechanic</t>
  </si>
  <si>
    <t>Model 151369</t>
  </si>
  <si>
    <t>Model M60</t>
  </si>
  <si>
    <t xml:space="preserve">Potassium Chloride </t>
  </si>
  <si>
    <t>APP Pharmaceuticals</t>
  </si>
  <si>
    <t>63323-965-20</t>
  </si>
  <si>
    <t>Injectable form, 2 mEq/mL</t>
  </si>
  <si>
    <t>Injectable form, 50 mg/mL</t>
  </si>
  <si>
    <t>Puralube Vet Opthalmic Ointment</t>
  </si>
  <si>
    <t>Dechra</t>
  </si>
  <si>
    <t>17033-211-38</t>
  </si>
  <si>
    <t>Triple Antibiotic Ointment</t>
  </si>
  <si>
    <t>MediChoice</t>
  </si>
  <si>
    <t>39892-0830-2</t>
  </si>
  <si>
    <t xml:space="preserve">Handheld rotary tool; kit comes with multiple fine grit stones </t>
  </si>
  <si>
    <t xml:space="preserve">Inhalational Anesthetic </t>
  </si>
  <si>
    <t>Standard medical grade oxygen canisters</t>
  </si>
  <si>
    <t>Corneal protective ointment for use during procedure</t>
  </si>
  <si>
    <t xml:space="preserve">Various </t>
  </si>
  <si>
    <t>Webcol Alcohol Prep</t>
  </si>
  <si>
    <t>Coviden</t>
  </si>
  <si>
    <t>Ref 6818</t>
  </si>
  <si>
    <t>Aspen Surgical, Inc</t>
  </si>
  <si>
    <t>Ref 371115</t>
  </si>
  <si>
    <t>Rib-Back Carbon Steel Surgical Blades (#15)</t>
  </si>
  <si>
    <t>Ethicon</t>
  </si>
  <si>
    <t>SKU# 1654G</t>
  </si>
  <si>
    <t>P-3 Reverse Cutting Needle</t>
  </si>
  <si>
    <t>SKU# 687G</t>
  </si>
  <si>
    <t>AROSurgical</t>
  </si>
  <si>
    <t>T06A08N14-13</t>
  </si>
  <si>
    <t xml:space="preserve">Black polyamide monofilament suture on a threaded tapered needle </t>
  </si>
  <si>
    <t>6-0 Ethilon Suture</t>
  </si>
  <si>
    <t>SKU# 697G</t>
  </si>
  <si>
    <t>P-1 Reverse Cutting Needle (Nylon suture)</t>
  </si>
  <si>
    <t xml:space="preserve">Ointment comes in sterile, disposable packets </t>
  </si>
  <si>
    <t>Povidone Iodine USP</t>
  </si>
  <si>
    <t>65517-0009-1</t>
  </si>
  <si>
    <t>10% Topical Solution, can use one bottle for multiple surgical preps</t>
  </si>
  <si>
    <t>Alcohol prep wipes; use a new wipe for each prep</t>
  </si>
  <si>
    <t>UN1072</t>
  </si>
  <si>
    <t>Cryogenic Gases</t>
  </si>
  <si>
    <t>Experimental Rats</t>
  </si>
  <si>
    <t>Rats are Fischer F344 Strain</t>
  </si>
  <si>
    <t>F344-NH-sd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</si>
</sst>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9"/>
  <sheetViews>
    <sheetView tabSelected="1" workbookViewId="0">
      <selection sqref="A1:D65536"/>
    </sheetView>
  </sheetViews>
  <sheetFormatPr defaultColWidth="8.81640625" defaultRowHeight="15.5" x14ac:dyDescent="0.35"/>
  <cols>
    <col min="1" max="1" width="30.81640625" style="2" bestFit="1" customWidth="1"/>
    <col min="2" max="2" width="20.36328125" style="2" customWidth="1"/>
    <col min="3" max="3" width="17" style="2" bestFit="1" customWidth="1"/>
    <col min="4" max="4" width="23.81640625" style="5" bestFit="1" customWidth="1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5">
      <c r="A2" s="2" t="s">
        <v>12</v>
      </c>
      <c r="B2" s="2" t="s">
        <v>50</v>
      </c>
      <c r="C2" s="2" t="s">
        <v>51</v>
      </c>
      <c r="D2" s="5" t="s">
        <v>52</v>
      </c>
    </row>
    <row r="3" spans="1:4" x14ac:dyDescent="0.35">
      <c r="A3" s="2" t="s">
        <v>8</v>
      </c>
      <c r="B3" s="2" t="s">
        <v>53</v>
      </c>
      <c r="C3" s="2" t="s">
        <v>54</v>
      </c>
      <c r="D3" s="5" t="s">
        <v>55</v>
      </c>
    </row>
    <row r="4" spans="1:4" x14ac:dyDescent="0.35">
      <c r="A4" s="2" t="s">
        <v>9</v>
      </c>
      <c r="B4" s="2" t="s">
        <v>53</v>
      </c>
      <c r="C4" s="2" t="s">
        <v>56</v>
      </c>
      <c r="D4" s="5" t="s">
        <v>55</v>
      </c>
    </row>
    <row r="5" spans="1:4" x14ac:dyDescent="0.35">
      <c r="A5" s="2" t="s">
        <v>60</v>
      </c>
      <c r="B5" s="2" t="s">
        <v>53</v>
      </c>
      <c r="C5" s="2" t="s">
        <v>61</v>
      </c>
      <c r="D5" s="5" t="s">
        <v>62</v>
      </c>
    </row>
    <row r="6" spans="1:4" x14ac:dyDescent="0.35">
      <c r="A6" s="2" t="s">
        <v>10</v>
      </c>
      <c r="B6" s="2" t="s">
        <v>57</v>
      </c>
      <c r="C6" s="2" t="s">
        <v>58</v>
      </c>
      <c r="D6" s="5" t="s">
        <v>59</v>
      </c>
    </row>
    <row r="7" spans="1:4" x14ac:dyDescent="0.35">
      <c r="A7" s="2" t="s">
        <v>70</v>
      </c>
      <c r="B7" s="2" t="s">
        <v>13</v>
      </c>
      <c r="C7" s="2" t="s">
        <v>72</v>
      </c>
      <c r="D7" s="5" t="s">
        <v>71</v>
      </c>
    </row>
    <row r="8" spans="1:4" ht="22" customHeight="1" x14ac:dyDescent="0.35">
      <c r="A8" s="2" t="s">
        <v>22</v>
      </c>
      <c r="B8" s="2" t="s">
        <v>23</v>
      </c>
      <c r="C8" s="2" t="s">
        <v>24</v>
      </c>
      <c r="D8" s="5" t="s">
        <v>43</v>
      </c>
    </row>
    <row r="9" spans="1:4" ht="31" x14ac:dyDescent="0.35">
      <c r="A9" s="2" t="s">
        <v>11</v>
      </c>
      <c r="B9" s="2" t="s">
        <v>28</v>
      </c>
      <c r="C9" s="2" t="s">
        <v>29</v>
      </c>
      <c r="D9" s="5" t="s">
        <v>42</v>
      </c>
    </row>
    <row r="10" spans="1:4" x14ac:dyDescent="0.35">
      <c r="A10" s="2" t="s">
        <v>5</v>
      </c>
      <c r="B10" s="2" t="s">
        <v>69</v>
      </c>
      <c r="C10" s="2" t="s">
        <v>68</v>
      </c>
      <c r="D10" s="5" t="s">
        <v>44</v>
      </c>
    </row>
    <row r="11" spans="1:4" x14ac:dyDescent="0.35">
      <c r="A11" s="2" t="s">
        <v>31</v>
      </c>
      <c r="B11" s="2" t="s">
        <v>32</v>
      </c>
      <c r="C11" s="2" t="s">
        <v>33</v>
      </c>
      <c r="D11" s="5" t="s">
        <v>34</v>
      </c>
    </row>
    <row r="12" spans="1:4" x14ac:dyDescent="0.35">
      <c r="A12" s="2" t="s">
        <v>64</v>
      </c>
      <c r="B12" s="2" t="s">
        <v>40</v>
      </c>
      <c r="C12" s="2" t="s">
        <v>65</v>
      </c>
      <c r="D12" s="5" t="s">
        <v>66</v>
      </c>
    </row>
    <row r="13" spans="1:4" ht="31" x14ac:dyDescent="0.35">
      <c r="A13" s="2" t="s">
        <v>36</v>
      </c>
      <c r="B13" s="2" t="s">
        <v>37</v>
      </c>
      <c r="C13" s="2" t="s">
        <v>38</v>
      </c>
      <c r="D13" s="5" t="s">
        <v>45</v>
      </c>
    </row>
    <row r="14" spans="1:4" x14ac:dyDescent="0.35">
      <c r="A14" s="2" t="s">
        <v>14</v>
      </c>
      <c r="B14" s="2" t="s">
        <v>15</v>
      </c>
      <c r="C14" s="2" t="s">
        <v>17</v>
      </c>
      <c r="D14" s="5" t="s">
        <v>35</v>
      </c>
    </row>
    <row r="15" spans="1:4" x14ac:dyDescent="0.35">
      <c r="A15" s="2" t="s">
        <v>25</v>
      </c>
      <c r="B15" s="2" t="s">
        <v>26</v>
      </c>
      <c r="C15" s="2" t="s">
        <v>30</v>
      </c>
      <c r="D15" s="5" t="s">
        <v>27</v>
      </c>
    </row>
    <row r="16" spans="1:4" x14ac:dyDescent="0.35">
      <c r="A16" s="2" t="s">
        <v>6</v>
      </c>
      <c r="B16" s="2" t="s">
        <v>7</v>
      </c>
      <c r="C16" s="2" t="s">
        <v>46</v>
      </c>
      <c r="D16" s="5" t="s">
        <v>16</v>
      </c>
    </row>
    <row r="17" spans="1:4" x14ac:dyDescent="0.35">
      <c r="A17" s="2" t="s">
        <v>39</v>
      </c>
      <c r="B17" s="2" t="s">
        <v>40</v>
      </c>
      <c r="C17" s="2" t="s">
        <v>41</v>
      </c>
      <c r="D17" s="5" t="s">
        <v>63</v>
      </c>
    </row>
    <row r="18" spans="1:4" x14ac:dyDescent="0.35">
      <c r="A18" s="2" t="s">
        <v>18</v>
      </c>
      <c r="B18" s="2" t="s">
        <v>20</v>
      </c>
      <c r="C18" s="2" t="s">
        <v>21</v>
      </c>
      <c r="D18" s="5" t="s">
        <v>19</v>
      </c>
    </row>
    <row r="19" spans="1:4" x14ac:dyDescent="0.35">
      <c r="A19" s="2" t="s">
        <v>47</v>
      </c>
      <c r="B19" s="2" t="s">
        <v>48</v>
      </c>
      <c r="C19" s="2" t="s">
        <v>49</v>
      </c>
      <c r="D19" s="5" t="s">
        <v>67</v>
      </c>
    </row>
  </sheetData>
  <sortState xmlns:xlrd2="http://schemas.microsoft.com/office/spreadsheetml/2017/richdata2" ref="A2:D19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2019-12-02T06:51:19Z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