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C:\Users\nicki\Dropbox\Documents\Penn Litt Lab\JoVE manuscript\Revisions\"/>
    </mc:Choice>
  </mc:AlternateContent>
  <xr:revisionPtr revIDLastSave="0" documentId="13_ncr:1_{421DC392-DD8A-42DB-9DE9-C13CED472772}" xr6:coauthVersionLast="41" xr6:coauthVersionMax="41" xr10:uidLastSave="{00000000-0000-0000-0000-000000000000}"/>
  <bookViews>
    <workbookView xWindow="192" yWindow="2688" windowWidth="20340" windowHeight="8268" xr2:uid="{00000000-000D-0000-FFFF-FFFF00000000}"/>
  </bookViews>
  <sheets>
    <sheet name="Sheet1" sheetId="1" r:id="rId1"/>
    <sheet name="Sheet2" sheetId="2" r:id="rId2"/>
    <sheet name="Sheet3" sheetId="3" r:id="rId3"/>
    <sheet name="DV-IDENTITY-0" sheetId="4" state="veryHidden"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<sst xmlns="http://schemas.openxmlformats.org/spreadsheetml/2006/main" count="182" uniqueCount="166">
  <si>
    <t>Company</t>
  </si>
  <si>
    <t>Catalog Number</t>
  </si>
  <si>
    <t>AAAAAH384Q8=</t>
  </si>
  <si>
    <t>Name of Reagent/ Equipment</t>
  </si>
  <si>
    <t>Comments/Description</t>
  </si>
  <si>
    <t xml:space="preserve">Parylene-C dimer </t>
  </si>
  <si>
    <t xml:space="preserve">Specialty Coating Systems </t>
  </si>
  <si>
    <t xml:space="preserve">Flexible polymer used as bottom and top passivating layers for the flexible MXene devices </t>
  </si>
  <si>
    <t>Parylene deposition system</t>
  </si>
  <si>
    <t xml:space="preserve">Used to evaporate thin conformal films of Parylene-C </t>
  </si>
  <si>
    <t xml:space="preserve">Si wafers </t>
  </si>
  <si>
    <t xml:space="preserve">Photomasks (chrome on soda lime glass) </t>
  </si>
  <si>
    <t>University of Pennsylvania</t>
  </si>
  <si>
    <t xml:space="preserve">Our photomasks were produced in the University clean room using a Heidelberg DWL66+ laser writer system, however several vendors manufacture photomasks from provided design files. </t>
  </si>
  <si>
    <t>AutoCAD software</t>
  </si>
  <si>
    <t xml:space="preserve">Autodesk Inc. </t>
  </si>
  <si>
    <t>Design software for drawing photomasks. Free alternatives include DraftSight and LayoutEditor.</t>
  </si>
  <si>
    <t>NR71-3000p</t>
  </si>
  <si>
    <t xml:space="preserve">Futurrex Inc. </t>
  </si>
  <si>
    <t xml:space="preserve">Negative photoresist used to define Ti/Au traces and MXene patterns in the devices. </t>
  </si>
  <si>
    <t xml:space="preserve">MA6 mask aligner </t>
  </si>
  <si>
    <t>Karl Suss Microtec AG</t>
  </si>
  <si>
    <t xml:space="preserve">Used to align each photomask to the pattern on the wafer and expose the wafer to UV light. Most university clean rooms have this or a similar tool. </t>
  </si>
  <si>
    <t>RD6 Developer</t>
  </si>
  <si>
    <t xml:space="preserve">Used to develop NR71-3000p negative photoresist following UV exposure </t>
  </si>
  <si>
    <t xml:space="preserve">Electron beam evaporator </t>
  </si>
  <si>
    <t xml:space="preserve">Kurt J. Lesker Company </t>
  </si>
  <si>
    <r>
      <t>Used to evaporate Ti, Au, and SiO</t>
    </r>
    <r>
      <rPr>
        <vertAlign val="subscript"/>
        <sz val="12"/>
        <color theme="1"/>
        <rFont val="Calibri"/>
        <family val="2"/>
        <scheme val="minor"/>
      </rPr>
      <t>2</t>
    </r>
    <r>
      <rPr>
        <sz val="12"/>
        <color theme="1"/>
        <rFont val="Calibri"/>
        <family val="2"/>
        <scheme val="minor"/>
      </rPr>
      <t xml:space="preserve"> during fabrication. Most university clean rooms have this or a similar tool. </t>
    </r>
  </si>
  <si>
    <t xml:space="preserve">Remover PG </t>
  </si>
  <si>
    <t xml:space="preserve">MicroChem Corp. </t>
  </si>
  <si>
    <t xml:space="preserve">Used to remove NR71-3000p following metal deposition to perform lift-off patterning </t>
  </si>
  <si>
    <t xml:space="preserve">Jupiter II RIE system </t>
  </si>
  <si>
    <t xml:space="preserve">March Plasma Systems Inc. </t>
  </si>
  <si>
    <r>
      <t>Planar RIE etching system used to etch the Parylene-C using O</t>
    </r>
    <r>
      <rPr>
        <vertAlign val="subscript"/>
        <sz val="12"/>
        <color theme="1"/>
        <rFont val="Calibri"/>
        <family val="2"/>
        <scheme val="minor"/>
      </rPr>
      <t>2</t>
    </r>
    <r>
      <rPr>
        <sz val="12"/>
        <color theme="1"/>
        <rFont val="Calibri"/>
        <family val="2"/>
        <scheme val="minor"/>
      </rPr>
      <t xml:space="preserve"> plasma. Most university clean rooms have a comparable planar RIE etching system. </t>
    </r>
  </si>
  <si>
    <t xml:space="preserve">Micro-90 cleaning solution </t>
  </si>
  <si>
    <t xml:space="preserve">International Products Corporation </t>
  </si>
  <si>
    <t xml:space="preserve">Used as the anti-adhesive layer to enable removal of the sacrificial Parylene-C layer to pattern the MXene </t>
  </si>
  <si>
    <t xml:space="preserve">Spin Coater </t>
  </si>
  <si>
    <t xml:space="preserve">Cost Effective Equipment </t>
  </si>
  <si>
    <t xml:space="preserve">For coating wafers with resists and applying the Micro-90 and MXene layers. Most university clean rooms have spin coaters. </t>
  </si>
  <si>
    <t xml:space="preserve">Ultrasonic bath sonicator </t>
  </si>
  <si>
    <t xml:space="preserve">For removing metal and photoresist particles during lift-off processes to pattern metals.  </t>
  </si>
  <si>
    <t xml:space="preserve">Al etchant Type A </t>
  </si>
  <si>
    <t xml:space="preserve">For removing Al etch mask layer after final Parylene-C etch. </t>
  </si>
  <si>
    <r>
      <t>For removing SiO</t>
    </r>
    <r>
      <rPr>
        <vertAlign val="subscript"/>
        <sz val="12"/>
        <color theme="1"/>
        <rFont val="Calibri"/>
        <family val="2"/>
        <scheme val="minor"/>
      </rPr>
      <t>2</t>
    </r>
    <r>
      <rPr>
        <sz val="12"/>
        <color theme="1"/>
        <rFont val="Calibri"/>
        <family val="2"/>
        <scheme val="minor"/>
      </rPr>
      <t xml:space="preserve"> layer to expose MXene electrode contacts at the end of the fabrication procedure. </t>
    </r>
  </si>
  <si>
    <t xml:space="preserve">Buffered Oxide Etchant 6:1 </t>
  </si>
  <si>
    <t xml:space="preserve">Printed Circuit Board (PCB) </t>
  </si>
  <si>
    <t>Advanced Circuits</t>
  </si>
  <si>
    <t xml:space="preserve">Used to interface between the MXene electrode array and the measurement electronics such as the potentiostat and the Intan recording system. Advanced Circuits and other vendors manufacture and assemble PCBs based on the provided design files. </t>
  </si>
  <si>
    <t>Reference 600 potentiostat</t>
  </si>
  <si>
    <t xml:space="preserve">Gamry Instruments </t>
  </si>
  <si>
    <t xml:space="preserve">Used to measure the electrodes' impedance to assess quality of the devices </t>
  </si>
  <si>
    <t>Omnetics Connector Corporation</t>
  </si>
  <si>
    <t xml:space="preserve">18 position dual row male nano-miniature (.025"/.64mm) connector </t>
  </si>
  <si>
    <t>A79008-001</t>
  </si>
  <si>
    <t xml:space="preserve">Used to interface the PCB adapter board to the recording headstage. </t>
  </si>
  <si>
    <t>18 position 0.5 mm pitch ZIF connector</t>
  </si>
  <si>
    <t xml:space="preserve">Molex </t>
  </si>
  <si>
    <t>505110-1892</t>
  </si>
  <si>
    <t xml:space="preserve">Used to interface the flexible Parylene microelectrode array with the PCB adapter board. </t>
  </si>
  <si>
    <t xml:space="preserve">Kapton standard polyimide tape, 1/4" </t>
  </si>
  <si>
    <t>DuPont</t>
  </si>
  <si>
    <t xml:space="preserve">Used to add thickness to the Au bonding pad region of the flexible Parylene microelectrode array for insertion into the ZIF connector. </t>
  </si>
  <si>
    <t xml:space="preserve">Intan Technologies </t>
  </si>
  <si>
    <t xml:space="preserve">128ch stimulation/recording controller  </t>
  </si>
  <si>
    <t xml:space="preserve">A component of the neural recording system. </t>
  </si>
  <si>
    <t xml:space="preserve">RHS2116 amplifier board </t>
  </si>
  <si>
    <t xml:space="preserve">RHS2000 Stim SPI interface cable </t>
  </si>
  <si>
    <t>00-90 screw</t>
  </si>
  <si>
    <t xml:space="preserve">KLA P-7 Stylus Profilometer </t>
  </si>
  <si>
    <t>KLA Corporation</t>
  </si>
  <si>
    <t xml:space="preserve">Used the measure 2D profiles to confirm complete etching through the sacrificial parylene-C layer in step 2.4.2. Most university clean rooms have this or a comparable stylus profilometer tool. </t>
  </si>
  <si>
    <t>175 mL polypropylene (PP) conical centrifuge tubes</t>
  </si>
  <si>
    <t>Falcon</t>
  </si>
  <si>
    <t>REF: 352076</t>
  </si>
  <si>
    <t>3ML Disposable Plastic  Set Transfer Graduated Pipettes</t>
  </si>
  <si>
    <t xml:space="preserve">Rienar </t>
  </si>
  <si>
    <t>Rienar-3ML-20PCS</t>
  </si>
  <si>
    <t>50 mL polyproylene (PP) concial centrifuge tube</t>
  </si>
  <si>
    <t>REF: 352070</t>
  </si>
  <si>
    <t>Alfa Aesar</t>
  </si>
  <si>
    <t>CAS: 7429-90-5</t>
  </si>
  <si>
    <t>Centrifuge</t>
  </si>
  <si>
    <t>Hermle</t>
  </si>
  <si>
    <t>Benchmark Z 446</t>
  </si>
  <si>
    <t>Headspace Vial, glass</t>
  </si>
  <si>
    <t>Supelco</t>
  </si>
  <si>
    <t>REF: 27298</t>
  </si>
  <si>
    <t>Hydrochloric acid (12.1N)</t>
  </si>
  <si>
    <t>Fisher Scientific</t>
  </si>
  <si>
    <t>CAS: 7647-01-0</t>
  </si>
  <si>
    <t>Hydrofluoric Acid, (48-51% solution in H2O)</t>
  </si>
  <si>
    <t>Acros</t>
  </si>
  <si>
    <t>CAS: 7664-39-3</t>
  </si>
  <si>
    <t>Lithium chloride, 99% for analysis, anhydrous</t>
  </si>
  <si>
    <t>CAS: 7447-41-8</t>
  </si>
  <si>
    <t>Teflon-coated magnetic stir bar</t>
  </si>
  <si>
    <t>Corning</t>
  </si>
  <si>
    <t>REF: 1233W95</t>
  </si>
  <si>
    <t>CAS: 12070-08-5</t>
  </si>
  <si>
    <t>CAS: 7440-32-6</t>
  </si>
  <si>
    <t>UV vis spectrophotometer</t>
  </si>
  <si>
    <t>ThermoScientific</t>
  </si>
  <si>
    <t>Evolution 201</t>
  </si>
  <si>
    <t>Zetasizer, Particle Size Analysis</t>
  </si>
  <si>
    <t>Malvern Panalytical</t>
  </si>
  <si>
    <t>Nano ZS</t>
  </si>
  <si>
    <t>Aluminum Powder, -325 Mesh, 99.5% (metals basis), particle size &lt; 44 µm</t>
  </si>
  <si>
    <t>Titanium carbide, 99.5% (metals basis), particle size ~2 µm</t>
  </si>
  <si>
    <t>Titanium powder, -325 mesh, 99% (metals basis), particle size &lt; 44µm</t>
  </si>
  <si>
    <t>Used for washing</t>
  </si>
  <si>
    <t>Used for transferring etchant or MXene solutions</t>
  </si>
  <si>
    <t>Used for washing and size selection</t>
  </si>
  <si>
    <t>Used for MAX synthesis</t>
  </si>
  <si>
    <t>Used for storing MXene solutions</t>
  </si>
  <si>
    <t>Corrosive; etchant material</t>
  </si>
  <si>
    <t>Etchant material</t>
  </si>
  <si>
    <t>Hygroscopic; delamination material</t>
  </si>
  <si>
    <t>Used to stir during etching and intercalation</t>
  </si>
  <si>
    <t>Used to determine concentration and observe absorption peak</t>
  </si>
  <si>
    <t>Used to determine particle lateral size distibution</t>
  </si>
  <si>
    <t>Substrate for fabrication</t>
  </si>
  <si>
    <t>Buprenorphine SR</t>
  </si>
  <si>
    <t>Wildlife Pharmaceuticals</t>
  </si>
  <si>
    <t>Analgesia for rat surgery</t>
  </si>
  <si>
    <t>Ketamine</t>
  </si>
  <si>
    <t>Hospital of the Univ. of Penn.</t>
  </si>
  <si>
    <t>Anesthesia for rat surgery</t>
  </si>
  <si>
    <t>Dexdomitor</t>
  </si>
  <si>
    <t>Midwest Veterinary Supply</t>
  </si>
  <si>
    <t>193.13250.3</t>
  </si>
  <si>
    <t xml:space="preserve">Stereotaxic frame </t>
  </si>
  <si>
    <t>Kopf Instruments</t>
  </si>
  <si>
    <t>Model 902</t>
  </si>
  <si>
    <t>For positioning the rat for neurosurgery</t>
  </si>
  <si>
    <t>Ophthalmic ointment</t>
  </si>
  <si>
    <t>193.63200.3</t>
  </si>
  <si>
    <t>To prevent corneal drying during surgery</t>
  </si>
  <si>
    <t xml:space="preserve">Povidone-iodine solution </t>
  </si>
  <si>
    <t>Medline</t>
  </si>
  <si>
    <t>MDS093901</t>
  </si>
  <si>
    <t>To help prevent infection around scalp incision</t>
  </si>
  <si>
    <t>Electric drill</t>
  </si>
  <si>
    <t>Foredom</t>
  </si>
  <si>
    <t>K.1070</t>
  </si>
  <si>
    <t>Micromotor drill for craniotomies</t>
  </si>
  <si>
    <t>Drill burr</t>
  </si>
  <si>
    <t>Fine Science Tools</t>
  </si>
  <si>
    <t>19007-07</t>
  </si>
  <si>
    <t>Burrs for drill</t>
  </si>
  <si>
    <t>McMaster-Carr</t>
  </si>
  <si>
    <t>90910A630</t>
  </si>
  <si>
    <t>Skull screw around which ground wire is wrapped</t>
  </si>
  <si>
    <t xml:space="preserve">Ground wire </t>
  </si>
  <si>
    <t>A-M Systems</t>
  </si>
  <si>
    <t>Bare silver wire</t>
  </si>
  <si>
    <t>Wafer World</t>
  </si>
  <si>
    <t> 980130-c-01lbe</t>
  </si>
  <si>
    <t>NR71-3000p photoresist</t>
  </si>
  <si>
    <t>G050200</t>
  </si>
  <si>
    <t>M-9050-12</t>
  </si>
  <si>
    <t>Transene</t>
  </si>
  <si>
    <t>060-0026000-QT</t>
  </si>
  <si>
    <t>JT Baker</t>
  </si>
  <si>
    <t>1178-03</t>
  </si>
  <si>
    <t>Reynolds 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</si>
</sst>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vertAlign val="subscript"/>
      <sz val="12"/>
      <color theme="1"/>
      <name val="Calibri"/>
      <family val="2"/>
      <scheme val="minor"/>
    </font>
    <font>
      <sz val="11"/>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xf numFmtId="0" fontId="0" fillId="0" borderId="0" xfId="0" applyFill="1"/>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Fill="1"/>
    <xf numFmtId="0" fontId="2" fillId="0" borderId="0" xfId="0" applyFont="1" applyFill="1" applyAlignment="1">
      <alignment wrapText="1"/>
    </xf>
    <xf numFmtId="0" fontId="3" fillId="0" borderId="0" xfId="0" applyFont="1" applyFill="1" applyAlignment="1">
      <alignment wrapText="1"/>
    </xf>
    <xf numFmtId="0" fontId="2" fillId="0" borderId="0" xfId="0" applyFont="1" applyAlignment="1">
      <alignment horizontal="left" wrapText="1"/>
    </xf>
    <xf numFmtId="0" fontId="6"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53"/>
  <sheetViews>
    <sheetView tabSelected="1" topLeftCell="A31" zoomScale="80" zoomScaleNormal="80" workbookViewId="0">
      <selection activeCell="M6" sqref="M6"/>
    </sheetView>
  </sheetViews>
  <sheetFormatPr defaultRowHeight="15.6" x14ac:dyDescent="0.3"/>
  <cols>
    <col min="1" max="1" width="33" style="2" customWidth="1"/>
    <col min="2" max="2" width="22" style="2" customWidth="1"/>
    <col min="3" max="3" width="17" style="2" bestFit="1" customWidth="1"/>
    <col min="4" max="4" width="27.5546875" style="5" customWidth="1"/>
  </cols>
  <sheetData>
    <row r="1" spans="1:4" s="1" customFormat="1" x14ac:dyDescent="0.3">
      <c r="A1" s="3" t="s">
        <v>3</v>
      </c>
      <c r="B1" s="3" t="s">
        <v>0</v>
      </c>
      <c r="C1" s="3" t="s">
        <v>1</v>
      </c>
      <c r="D1" s="4" t="s">
        <v>4</v>
      </c>
    </row>
    <row r="2" spans="1:4" s="1" customFormat="1" x14ac:dyDescent="0.3">
      <c r="A2" s="6" t="s">
        <v>68</v>
      </c>
      <c r="B2" s="2" t="s">
        <v>150</v>
      </c>
      <c r="C2" s="2" t="s">
        <v>151</v>
      </c>
      <c r="D2" s="5" t="s">
        <v>152</v>
      </c>
    </row>
    <row r="3" spans="1:4" s="1" customFormat="1" ht="31.2" x14ac:dyDescent="0.3">
      <c r="A3" s="2" t="s">
        <v>64</v>
      </c>
      <c r="B3" s="2" t="s">
        <v>63</v>
      </c>
      <c r="C3" s="2"/>
      <c r="D3" s="5" t="s">
        <v>65</v>
      </c>
    </row>
    <row r="4" spans="1:4" s="1" customFormat="1" ht="31.2" x14ac:dyDescent="0.3">
      <c r="A4" s="7" t="s">
        <v>72</v>
      </c>
      <c r="B4" s="7" t="s">
        <v>73</v>
      </c>
      <c r="C4" s="7" t="s">
        <v>74</v>
      </c>
      <c r="D4" s="8" t="s">
        <v>110</v>
      </c>
    </row>
    <row r="5" spans="1:4" s="1" customFormat="1" ht="31.2" x14ac:dyDescent="0.3">
      <c r="A5" s="2" t="s">
        <v>56</v>
      </c>
      <c r="B5" s="2" t="s">
        <v>57</v>
      </c>
      <c r="C5" s="2" t="s">
        <v>58</v>
      </c>
      <c r="D5" s="5" t="s">
        <v>59</v>
      </c>
    </row>
    <row r="6" spans="1:4" s="1" customFormat="1" ht="46.8" x14ac:dyDescent="0.3">
      <c r="A6" s="2" t="s">
        <v>53</v>
      </c>
      <c r="B6" s="2" t="s">
        <v>52</v>
      </c>
      <c r="C6" s="2" t="s">
        <v>54</v>
      </c>
      <c r="D6" s="5" t="s">
        <v>55</v>
      </c>
    </row>
    <row r="7" spans="1:4" s="1" customFormat="1" ht="31.2" x14ac:dyDescent="0.3">
      <c r="A7" s="7" t="s">
        <v>75</v>
      </c>
      <c r="B7" s="7" t="s">
        <v>76</v>
      </c>
      <c r="C7" s="7" t="s">
        <v>77</v>
      </c>
      <c r="D7" s="8" t="s">
        <v>111</v>
      </c>
    </row>
    <row r="8" spans="1:4" s="1" customFormat="1" ht="31.2" x14ac:dyDescent="0.3">
      <c r="A8" s="7" t="s">
        <v>78</v>
      </c>
      <c r="B8" s="7" t="s">
        <v>73</v>
      </c>
      <c r="C8" s="7" t="s">
        <v>79</v>
      </c>
      <c r="D8" s="8" t="s">
        <v>112</v>
      </c>
    </row>
    <row r="9" spans="1:4" s="1" customFormat="1" x14ac:dyDescent="0.3">
      <c r="A9" s="2" t="s">
        <v>42</v>
      </c>
      <c r="B9" s="6" t="s">
        <v>161</v>
      </c>
      <c r="C9" s="2" t="s">
        <v>162</v>
      </c>
      <c r="D9" s="5" t="s">
        <v>43</v>
      </c>
    </row>
    <row r="10" spans="1:4" s="1" customFormat="1" ht="46.8" x14ac:dyDescent="0.3">
      <c r="A10" s="7" t="s">
        <v>107</v>
      </c>
      <c r="B10" s="7" t="s">
        <v>80</v>
      </c>
      <c r="C10" s="7" t="s">
        <v>81</v>
      </c>
      <c r="D10" s="8" t="s">
        <v>113</v>
      </c>
    </row>
    <row r="11" spans="1:4" s="1" customFormat="1" x14ac:dyDescent="0.3">
      <c r="A11" s="2" t="s">
        <v>14</v>
      </c>
      <c r="B11" s="2" t="s">
        <v>15</v>
      </c>
      <c r="C11" s="2"/>
      <c r="D11" s="5" t="s">
        <v>16</v>
      </c>
    </row>
    <row r="12" spans="1:4" s="1" customFormat="1" ht="18" x14ac:dyDescent="0.4">
      <c r="A12" s="2" t="s">
        <v>45</v>
      </c>
      <c r="B12" s="6" t="s">
        <v>163</v>
      </c>
      <c r="C12" s="2" t="s">
        <v>164</v>
      </c>
      <c r="D12" s="5" t="s">
        <v>44</v>
      </c>
    </row>
    <row r="13" spans="1:4" s="1" customFormat="1" ht="31.2" x14ac:dyDescent="0.3">
      <c r="A13" s="6" t="s">
        <v>122</v>
      </c>
      <c r="B13" s="2" t="s">
        <v>123</v>
      </c>
      <c r="C13" s="2"/>
      <c r="D13" s="5" t="s">
        <v>124</v>
      </c>
    </row>
    <row r="14" spans="1:4" s="1" customFormat="1" ht="31.2" x14ac:dyDescent="0.3">
      <c r="A14" s="7" t="s">
        <v>82</v>
      </c>
      <c r="B14" s="7" t="s">
        <v>83</v>
      </c>
      <c r="C14" s="7" t="s">
        <v>84</v>
      </c>
      <c r="D14" s="8" t="s">
        <v>112</v>
      </c>
    </row>
    <row r="15" spans="1:4" s="1" customFormat="1" ht="31.2" x14ac:dyDescent="0.3">
      <c r="A15" s="6" t="s">
        <v>128</v>
      </c>
      <c r="B15" s="2" t="s">
        <v>129</v>
      </c>
      <c r="C15" s="2" t="s">
        <v>130</v>
      </c>
      <c r="D15" s="5" t="s">
        <v>127</v>
      </c>
    </row>
    <row r="16" spans="1:4" x14ac:dyDescent="0.3">
      <c r="A16" s="6" t="s">
        <v>146</v>
      </c>
      <c r="B16" s="2" t="s">
        <v>147</v>
      </c>
      <c r="C16" s="2" t="s">
        <v>148</v>
      </c>
      <c r="D16" s="5" t="s">
        <v>149</v>
      </c>
    </row>
    <row r="17" spans="1:4" x14ac:dyDescent="0.3">
      <c r="A17" s="6" t="s">
        <v>142</v>
      </c>
      <c r="B17" s="2" t="s">
        <v>143</v>
      </c>
      <c r="C17" s="2" t="s">
        <v>144</v>
      </c>
      <c r="D17" s="5" t="s">
        <v>145</v>
      </c>
    </row>
    <row r="18" spans="1:4" ht="32.4" x14ac:dyDescent="0.4">
      <c r="A18" s="2" t="s">
        <v>25</v>
      </c>
      <c r="B18" s="2" t="s">
        <v>26</v>
      </c>
      <c r="D18" s="5" t="s">
        <v>27</v>
      </c>
    </row>
    <row r="19" spans="1:4" x14ac:dyDescent="0.3">
      <c r="A19" s="6" t="s">
        <v>153</v>
      </c>
      <c r="B19" s="2" t="s">
        <v>154</v>
      </c>
      <c r="C19" s="12">
        <v>781500</v>
      </c>
      <c r="D19" s="5" t="s">
        <v>155</v>
      </c>
    </row>
    <row r="20" spans="1:4" x14ac:dyDescent="0.3">
      <c r="A20" s="7" t="s">
        <v>85</v>
      </c>
      <c r="B20" s="7" t="s">
        <v>86</v>
      </c>
      <c r="C20" s="7" t="s">
        <v>87</v>
      </c>
      <c r="D20" s="8" t="s">
        <v>114</v>
      </c>
    </row>
    <row r="21" spans="1:4" x14ac:dyDescent="0.3">
      <c r="A21" s="7" t="s">
        <v>88</v>
      </c>
      <c r="B21" s="7" t="s">
        <v>89</v>
      </c>
      <c r="C21" s="7" t="s">
        <v>90</v>
      </c>
      <c r="D21" s="8" t="s">
        <v>115</v>
      </c>
    </row>
    <row r="22" spans="1:4" ht="31.2" x14ac:dyDescent="0.3">
      <c r="A22" s="7" t="s">
        <v>91</v>
      </c>
      <c r="B22" s="7" t="s">
        <v>92</v>
      </c>
      <c r="C22" s="7" t="s">
        <v>93</v>
      </c>
      <c r="D22" s="8" t="s">
        <v>116</v>
      </c>
    </row>
    <row r="23" spans="1:4" ht="32.4" x14ac:dyDescent="0.4">
      <c r="A23" s="2" t="s">
        <v>31</v>
      </c>
      <c r="B23" s="2" t="s">
        <v>32</v>
      </c>
      <c r="D23" s="5" t="s">
        <v>33</v>
      </c>
    </row>
    <row r="24" spans="1:4" ht="31.2" x14ac:dyDescent="0.3">
      <c r="A24" s="2" t="s">
        <v>60</v>
      </c>
      <c r="B24" s="2" t="s">
        <v>61</v>
      </c>
      <c r="D24" s="5" t="s">
        <v>62</v>
      </c>
    </row>
    <row r="25" spans="1:4" ht="31.2" x14ac:dyDescent="0.3">
      <c r="A25" s="6" t="s">
        <v>125</v>
      </c>
      <c r="B25" s="2" t="s">
        <v>126</v>
      </c>
      <c r="D25" s="5" t="s">
        <v>127</v>
      </c>
    </row>
    <row r="26" spans="1:4" x14ac:dyDescent="0.3">
      <c r="A26" s="2" t="s">
        <v>69</v>
      </c>
      <c r="B26" s="6" t="s">
        <v>70</v>
      </c>
      <c r="D26" s="5" t="s">
        <v>71</v>
      </c>
    </row>
    <row r="27" spans="1:4" ht="31.2" x14ac:dyDescent="0.3">
      <c r="A27" s="7" t="s">
        <v>94</v>
      </c>
      <c r="B27" s="7" t="s">
        <v>92</v>
      </c>
      <c r="C27" s="7" t="s">
        <v>95</v>
      </c>
      <c r="D27" s="8" t="s">
        <v>117</v>
      </c>
    </row>
    <row r="28" spans="1:4" x14ac:dyDescent="0.3">
      <c r="A28" s="2" t="s">
        <v>20</v>
      </c>
      <c r="B28" s="2" t="s">
        <v>21</v>
      </c>
      <c r="D28" s="5" t="s">
        <v>22</v>
      </c>
    </row>
    <row r="29" spans="1:4" ht="31.2" x14ac:dyDescent="0.3">
      <c r="A29" s="2" t="s">
        <v>34</v>
      </c>
      <c r="B29" s="2" t="s">
        <v>35</v>
      </c>
      <c r="C29" s="2" t="s">
        <v>160</v>
      </c>
      <c r="D29" s="5" t="s">
        <v>36</v>
      </c>
    </row>
    <row r="30" spans="1:4" x14ac:dyDescent="0.3">
      <c r="A30" s="2" t="s">
        <v>158</v>
      </c>
      <c r="B30" s="2" t="s">
        <v>18</v>
      </c>
      <c r="C30" s="2" t="s">
        <v>17</v>
      </c>
      <c r="D30" s="5" t="s">
        <v>19</v>
      </c>
    </row>
    <row r="31" spans="1:4" ht="31.2" x14ac:dyDescent="0.3">
      <c r="A31" s="6" t="s">
        <v>135</v>
      </c>
      <c r="B31" s="2" t="s">
        <v>129</v>
      </c>
      <c r="C31" s="2" t="s">
        <v>136</v>
      </c>
      <c r="D31" s="5" t="s">
        <v>137</v>
      </c>
    </row>
    <row r="32" spans="1:4" ht="31.2" x14ac:dyDescent="0.3">
      <c r="A32" s="2" t="s">
        <v>8</v>
      </c>
      <c r="B32" s="2" t="s">
        <v>6</v>
      </c>
      <c r="D32" s="5" t="s">
        <v>9</v>
      </c>
    </row>
    <row r="33" spans="1:4" ht="31.2" x14ac:dyDescent="0.3">
      <c r="A33" s="2" t="s">
        <v>5</v>
      </c>
      <c r="B33" s="2" t="s">
        <v>6</v>
      </c>
      <c r="C33" s="13" t="s">
        <v>157</v>
      </c>
      <c r="D33" s="5" t="s">
        <v>7</v>
      </c>
    </row>
    <row r="34" spans="1:4" ht="31.2" x14ac:dyDescent="0.3">
      <c r="A34" s="2" t="s">
        <v>11</v>
      </c>
      <c r="B34" s="2" t="s">
        <v>12</v>
      </c>
      <c r="D34" s="5" t="s">
        <v>13</v>
      </c>
    </row>
    <row r="35" spans="1:4" x14ac:dyDescent="0.3">
      <c r="A35" s="6" t="s">
        <v>138</v>
      </c>
      <c r="B35" s="2" t="s">
        <v>139</v>
      </c>
      <c r="C35" s="2" t="s">
        <v>140</v>
      </c>
      <c r="D35" s="5" t="s">
        <v>141</v>
      </c>
    </row>
    <row r="36" spans="1:4" x14ac:dyDescent="0.3">
      <c r="A36" s="2" t="s">
        <v>46</v>
      </c>
      <c r="B36" s="2" t="s">
        <v>47</v>
      </c>
      <c r="D36" s="5" t="s">
        <v>48</v>
      </c>
    </row>
    <row r="37" spans="1:4" x14ac:dyDescent="0.3">
      <c r="A37" s="2" t="s">
        <v>23</v>
      </c>
      <c r="B37" s="2" t="s">
        <v>18</v>
      </c>
      <c r="C37" s="2" t="s">
        <v>23</v>
      </c>
      <c r="D37" s="5" t="s">
        <v>24</v>
      </c>
    </row>
    <row r="38" spans="1:4" x14ac:dyDescent="0.3">
      <c r="A38" s="2" t="s">
        <v>49</v>
      </c>
      <c r="B38" s="2" t="s">
        <v>50</v>
      </c>
      <c r="D38" s="5" t="s">
        <v>51</v>
      </c>
    </row>
    <row r="39" spans="1:4" x14ac:dyDescent="0.3">
      <c r="A39" s="2" t="s">
        <v>28</v>
      </c>
      <c r="B39" s="2" t="s">
        <v>29</v>
      </c>
      <c r="C39" s="2" t="s">
        <v>159</v>
      </c>
      <c r="D39" s="5" t="s">
        <v>30</v>
      </c>
    </row>
    <row r="40" spans="1:4" x14ac:dyDescent="0.3">
      <c r="A40" s="2" t="s">
        <v>67</v>
      </c>
      <c r="B40" s="2" t="s">
        <v>63</v>
      </c>
      <c r="D40" s="5" t="s">
        <v>65</v>
      </c>
    </row>
    <row r="41" spans="1:4" x14ac:dyDescent="0.3">
      <c r="A41" s="2" t="s">
        <v>66</v>
      </c>
      <c r="B41" s="2" t="s">
        <v>63</v>
      </c>
      <c r="D41" s="5" t="s">
        <v>65</v>
      </c>
    </row>
    <row r="42" spans="1:4" x14ac:dyDescent="0.3">
      <c r="A42" s="2" t="s">
        <v>10</v>
      </c>
      <c r="B42" s="6" t="s">
        <v>156</v>
      </c>
      <c r="C42" s="12">
        <v>2885</v>
      </c>
      <c r="D42" s="9" t="s">
        <v>121</v>
      </c>
    </row>
    <row r="43" spans="1:4" ht="31.2" x14ac:dyDescent="0.3">
      <c r="A43" s="2" t="s">
        <v>37</v>
      </c>
      <c r="B43" s="2" t="s">
        <v>38</v>
      </c>
      <c r="D43" s="5" t="s">
        <v>39</v>
      </c>
    </row>
    <row r="44" spans="1:4" x14ac:dyDescent="0.3">
      <c r="A44" s="6" t="s">
        <v>131</v>
      </c>
      <c r="B44" s="2" t="s">
        <v>132</v>
      </c>
      <c r="C44" s="2" t="s">
        <v>133</v>
      </c>
      <c r="D44" s="5" t="s">
        <v>134</v>
      </c>
    </row>
    <row r="45" spans="1:4" x14ac:dyDescent="0.3">
      <c r="A45" s="7" t="s">
        <v>96</v>
      </c>
      <c r="B45" s="7" t="s">
        <v>97</v>
      </c>
      <c r="C45" s="7" t="s">
        <v>98</v>
      </c>
      <c r="D45" s="8" t="s">
        <v>118</v>
      </c>
    </row>
    <row r="46" spans="1:4" ht="31.2" x14ac:dyDescent="0.3">
      <c r="A46" s="7" t="s">
        <v>108</v>
      </c>
      <c r="B46" s="7" t="s">
        <v>80</v>
      </c>
      <c r="C46" s="7" t="s">
        <v>99</v>
      </c>
      <c r="D46" s="8" t="s">
        <v>113</v>
      </c>
    </row>
    <row r="47" spans="1:4" ht="46.8" x14ac:dyDescent="0.3">
      <c r="A47" s="7" t="s">
        <v>109</v>
      </c>
      <c r="B47" s="7" t="s">
        <v>80</v>
      </c>
      <c r="C47" s="7" t="s">
        <v>100</v>
      </c>
      <c r="D47" s="8" t="s">
        <v>113</v>
      </c>
    </row>
    <row r="48" spans="1:4" x14ac:dyDescent="0.3">
      <c r="A48" s="2" t="s">
        <v>40</v>
      </c>
      <c r="B48" s="6" t="s">
        <v>165</v>
      </c>
      <c r="D48" s="5" t="s">
        <v>41</v>
      </c>
    </row>
    <row r="49" spans="1:4" x14ac:dyDescent="0.3">
      <c r="A49" s="7" t="s">
        <v>101</v>
      </c>
      <c r="B49" s="7" t="s">
        <v>102</v>
      </c>
      <c r="C49" s="7" t="s">
        <v>103</v>
      </c>
      <c r="D49" s="8" t="s">
        <v>119</v>
      </c>
    </row>
    <row r="50" spans="1:4" x14ac:dyDescent="0.3">
      <c r="A50" s="7" t="s">
        <v>104</v>
      </c>
      <c r="B50" s="7" t="s">
        <v>105</v>
      </c>
      <c r="C50" s="7" t="s">
        <v>106</v>
      </c>
      <c r="D50" s="8" t="s">
        <v>120</v>
      </c>
    </row>
    <row r="51" spans="1:4" x14ac:dyDescent="0.3">
      <c r="A51" s="10"/>
    </row>
    <row r="52" spans="1:4" x14ac:dyDescent="0.3">
      <c r="A52" s="11"/>
    </row>
    <row r="53" spans="1:4" x14ac:dyDescent="0.3">
      <c r="A53" s="10"/>
    </row>
  </sheetData>
  <sortState xmlns:xlrd2="http://schemas.microsoft.com/office/spreadsheetml/2017/richdata2" ref="A2:D53">
    <sortCondition ref="A1"/>
  </sortState>
  <pageMargins left="0.7" right="0.7" top="0.75" bottom="0.75" header="0.3" footer="0.3"/>
  <pageSetup orientation="landscape" r:id="rId1"/>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4" x14ac:dyDescent="0.3"/>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RowHeight="14.4" x14ac:dyDescent="0.3"/>
  <sheetData>
    <row r="1" spans="1:16" x14ac:dyDescent="0.3">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Nicolette Driscoll</cp:lastModifiedBy>
  <dcterms:created xsi:type="dcterms:W3CDTF">2012-02-23T18:29:07Z</dcterms:created>
  <dcterms:modified xsi:type="dcterms:W3CDTF">2019-10-01T20:32:56Z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