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9506C2BE-066D-4F7D-BC47-E5D5BC952E7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dilute_Alexa_Fluor_488_streptavidin">Sheet1!$B$45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<sst xmlns="http://schemas.openxmlformats.org/spreadsheetml/2006/main" count="123" uniqueCount="97">
  <si>
    <t>Company</t>
  </si>
  <si>
    <t>Catalog Number</t>
  </si>
  <si>
    <t>AAAAAH384Q8=</t>
  </si>
  <si>
    <t>Name of Material/ Equipment</t>
  </si>
  <si>
    <t>PMA</t>
  </si>
  <si>
    <t>Sigma</t>
  </si>
  <si>
    <t>ionomycin</t>
  </si>
  <si>
    <t>Brefeldin A</t>
  </si>
  <si>
    <t xml:space="preserve">APC-conjugated-IAbNP311-325 MHC class II tetramer </t>
  </si>
  <si>
    <t xml:space="preserve">37% formaldehyde </t>
  </si>
  <si>
    <t>CD4 Percp-eFluor 710</t>
  </si>
  <si>
    <t>CD44 eVolve 605</t>
  </si>
  <si>
    <t>CD62L FITC</t>
  </si>
  <si>
    <t>PD1 PE/Cy7</t>
  </si>
  <si>
    <t>Streptavidin PE</t>
  </si>
  <si>
    <t>Streptavidin BV421</t>
  </si>
  <si>
    <t>Bcl-6 PE</t>
  </si>
  <si>
    <t>Biolegend</t>
  </si>
  <si>
    <t>B220 APC</t>
  </si>
  <si>
    <t>IgD eFluor 450</t>
  </si>
  <si>
    <t>CD95 (FAS) PE/Cy7</t>
  </si>
  <si>
    <t>PNA FITC</t>
  </si>
  <si>
    <t>CD44 FITC</t>
  </si>
  <si>
    <t>Thermo Fisher Scientific</t>
  </si>
  <si>
    <t>BD Pharmingen</t>
  </si>
  <si>
    <t>46-0041-82</t>
  </si>
  <si>
    <t>83-0441-42</t>
  </si>
  <si>
    <t>Biotin-CXCR5</t>
  </si>
  <si>
    <t>13-7185-82</t>
  </si>
  <si>
    <t>17-0452-81</t>
  </si>
  <si>
    <t>48-5993-82</t>
  </si>
  <si>
    <t>CD138 PE</t>
  </si>
  <si>
    <t>Thermo Fisher Scientifi</t>
  </si>
  <si>
    <t>NIH</t>
  </si>
  <si>
    <t>11-0441-82</t>
  </si>
  <si>
    <t>L7381</t>
  </si>
  <si>
    <t>Anti-CD16/32 mouse</t>
  </si>
  <si>
    <t>14-0161-86</t>
  </si>
  <si>
    <t>R&amp;D System</t>
  </si>
  <si>
    <t>human FCc IL-21 receptor</t>
  </si>
  <si>
    <t>anti-human IgG</t>
  </si>
  <si>
    <t>Jackson ImmunoResearch Laboratories</t>
  </si>
  <si>
    <t>109-605-098</t>
  </si>
  <si>
    <t>SouthernBiotech</t>
  </si>
  <si>
    <t>5300-05</t>
  </si>
  <si>
    <t xml:space="preserve">Pro-long gold antifade reagent </t>
  </si>
  <si>
    <t>P3630</t>
  </si>
  <si>
    <t>biotinylated PNA</t>
  </si>
  <si>
    <t>Vector laboratories</t>
  </si>
  <si>
    <t>B-1075</t>
  </si>
  <si>
    <t>anti-mouse IgD</t>
  </si>
  <si>
    <t>STREPTAVIDIN/BIOTIN blocking kit</t>
  </si>
  <si>
    <t>SP-2002</t>
  </si>
  <si>
    <t>ICOS BV421</t>
  </si>
  <si>
    <t>P1585</t>
  </si>
  <si>
    <t>I0634</t>
  </si>
  <si>
    <t>B6542</t>
  </si>
  <si>
    <t>F1635</t>
  </si>
  <si>
    <t>MP</t>
  </si>
  <si>
    <t>L34966</t>
  </si>
  <si>
    <t xml:space="preserve">Live/Dead Fixable Aqua Dead Cell staining kit </t>
  </si>
  <si>
    <t>PR8-HA</t>
    <phoneticPr fontId="1" type="noConversion"/>
  </si>
  <si>
    <t>Sino Biological</t>
    <phoneticPr fontId="1" type="noConversion"/>
  </si>
  <si>
    <t>11684-V08H</t>
    <phoneticPr fontId="1" type="noConversion"/>
  </si>
  <si>
    <t>Immunostaining of  Tfh cells ,NP-specific Tfh cells and Bcl-6</t>
  </si>
  <si>
    <t>Intracelluar staining of IL21</t>
  </si>
  <si>
    <t>GC B and plasma cells staining</t>
  </si>
  <si>
    <t>clone:GK1.5</t>
  </si>
  <si>
    <t>clone:IM7</t>
  </si>
  <si>
    <t>clone:MEL-14</t>
  </si>
  <si>
    <t>clone:29F.1A12</t>
  </si>
  <si>
    <t>clone:7E.17G9</t>
  </si>
  <si>
    <t>clone:7D1</t>
  </si>
  <si>
    <t>clone: SPRCL5</t>
  </si>
  <si>
    <t>clone:281-2</t>
  </si>
  <si>
    <t>clone:Jo2</t>
  </si>
  <si>
    <t>clone:11-26c</t>
  </si>
  <si>
    <t>clone:RA3-6B2</t>
  </si>
  <si>
    <t>Description</t>
  </si>
  <si>
    <t>Saponin</t>
  </si>
  <si>
    <t>Assay of HA-specific antibody titer with ELISA</t>
  </si>
  <si>
    <t>BSA</t>
  </si>
  <si>
    <t>Goat anti mouse Ig (SBA Clonotyping System-HRP)</t>
  </si>
  <si>
    <t>Goat anti mouse IgM(SBA Clonotyping System-HRP)</t>
  </si>
  <si>
    <t>Goat anti mouse IgG1(SBA Clonotyping System-HRP)</t>
  </si>
  <si>
    <t>Histology</t>
  </si>
  <si>
    <t>TMB Substrate Reagent Set</t>
  </si>
  <si>
    <t>SSBC</t>
  </si>
  <si>
    <t>normal goat serum</t>
  </si>
  <si>
    <t xml:space="preserve">dilute Alexa Fluor 488-streptavidin </t>
  </si>
  <si>
    <t>Alexa Fluor 555-Goat-anti rat IgG</t>
  </si>
  <si>
    <t>A21434</t>
  </si>
  <si>
    <t>S11223</t>
  </si>
  <si>
    <t>Life Technology</t>
  </si>
  <si>
    <t>Goat anti mouse IgG2c(SBA Clonotyping System-HRP)</t>
  </si>
  <si>
    <t>Goat anti mouse IgG2b(SBA Clonotyping System-HRP)</t>
  </si>
  <si>
    <t>0060-01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</si>
</sst>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6"/>
      <scheme val="minor"/>
    </font>
    <font>
      <sz val="9"/>
      <name val="宋体"/>
      <charset val="134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3"/>
      <color rgb="FF202020"/>
      <name val="Calibri"/>
      <scheme val="minor"/>
    </font>
    <font>
      <sz val="12"/>
      <color rgb="FF000000"/>
      <name val="Calibri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7"/>
  <sheetViews>
    <sheetView tabSelected="1" topLeftCell="A43" workbookViewId="0">
      <selection activeCell="K36" sqref="K36"/>
    </sheetView>
  </sheetViews>
  <sheetFormatPr defaultColWidth="8.77734375" defaultRowHeight="15.6"/>
  <cols>
    <col min="1" max="1" width="47.6640625" style="4" customWidth="1"/>
    <col min="2" max="2" width="21.6640625" style="2" customWidth="1"/>
    <col min="3" max="3" width="13.44140625" style="3" customWidth="1"/>
    <col min="4" max="4" width="15.33203125" style="5" customWidth="1"/>
  </cols>
  <sheetData>
    <row r="1" spans="1:4" s="1" customFormat="1" ht="31.2">
      <c r="A1" s="6" t="s">
        <v>3</v>
      </c>
      <c r="B1" s="7" t="s">
        <v>0</v>
      </c>
      <c r="C1" s="8" t="s">
        <v>1</v>
      </c>
      <c r="D1" s="9" t="s">
        <v>78</v>
      </c>
    </row>
    <row r="2" spans="1:4">
      <c r="A2" s="22" t="s">
        <v>64</v>
      </c>
      <c r="B2" s="22"/>
      <c r="C2" s="22"/>
      <c r="D2" s="22"/>
    </row>
    <row r="3" spans="1:4">
      <c r="A3" s="17" t="s">
        <v>9</v>
      </c>
      <c r="B3" s="11" t="s">
        <v>5</v>
      </c>
      <c r="C3" s="12" t="s">
        <v>57</v>
      </c>
      <c r="D3" s="16"/>
    </row>
    <row r="4" spans="1:4" ht="31.2">
      <c r="A4" s="10" t="s">
        <v>36</v>
      </c>
      <c r="B4" s="11" t="s">
        <v>23</v>
      </c>
      <c r="C4" s="12" t="s">
        <v>37</v>
      </c>
      <c r="D4" s="14"/>
    </row>
    <row r="5" spans="1:4" ht="31.2">
      <c r="A5" s="10" t="s">
        <v>8</v>
      </c>
      <c r="B5" s="11" t="s">
        <v>33</v>
      </c>
      <c r="C5" s="12"/>
      <c r="D5" s="13"/>
    </row>
    <row r="6" spans="1:4">
      <c r="A6" s="10" t="s">
        <v>16</v>
      </c>
      <c r="B6" s="11" t="s">
        <v>17</v>
      </c>
      <c r="C6" s="12">
        <v>358504</v>
      </c>
      <c r="D6" s="16" t="s">
        <v>72</v>
      </c>
    </row>
    <row r="7" spans="1:4" ht="31.2">
      <c r="A7" s="10" t="s">
        <v>27</v>
      </c>
      <c r="B7" s="11" t="s">
        <v>23</v>
      </c>
      <c r="C7" s="12" t="s">
        <v>28</v>
      </c>
      <c r="D7" s="14" t="s">
        <v>73</v>
      </c>
    </row>
    <row r="8" spans="1:4" ht="31.2">
      <c r="A8" s="15" t="s">
        <v>10</v>
      </c>
      <c r="B8" s="11" t="s">
        <v>23</v>
      </c>
      <c r="C8" s="12" t="s">
        <v>25</v>
      </c>
      <c r="D8" s="14" t="s">
        <v>67</v>
      </c>
    </row>
    <row r="9" spans="1:4" ht="31.2">
      <c r="A9" s="15" t="s">
        <v>11</v>
      </c>
      <c r="B9" s="11" t="s">
        <v>32</v>
      </c>
      <c r="C9" s="12" t="s">
        <v>26</v>
      </c>
      <c r="D9" s="14" t="s">
        <v>68</v>
      </c>
    </row>
    <row r="10" spans="1:4" ht="31.2">
      <c r="A10" s="15" t="s">
        <v>22</v>
      </c>
      <c r="B10" s="11" t="s">
        <v>32</v>
      </c>
      <c r="C10" s="12" t="s">
        <v>34</v>
      </c>
      <c r="D10" s="14" t="s">
        <v>68</v>
      </c>
    </row>
    <row r="11" spans="1:4">
      <c r="A11" s="15" t="s">
        <v>12</v>
      </c>
      <c r="B11" s="11" t="s">
        <v>24</v>
      </c>
      <c r="C11" s="12">
        <v>553150</v>
      </c>
      <c r="D11" s="14" t="s">
        <v>69</v>
      </c>
    </row>
    <row r="12" spans="1:4">
      <c r="A12" s="10" t="s">
        <v>53</v>
      </c>
      <c r="B12" s="11" t="s">
        <v>17</v>
      </c>
      <c r="C12" s="12">
        <v>564070</v>
      </c>
      <c r="D12" s="14" t="s">
        <v>71</v>
      </c>
    </row>
    <row r="13" spans="1:4">
      <c r="A13" s="15" t="s">
        <v>13</v>
      </c>
      <c r="B13" s="11" t="s">
        <v>17</v>
      </c>
      <c r="C13" s="12">
        <v>135216</v>
      </c>
      <c r="D13" s="14" t="s">
        <v>70</v>
      </c>
    </row>
    <row r="14" spans="1:4">
      <c r="A14" s="10" t="s">
        <v>15</v>
      </c>
      <c r="B14" s="11" t="s">
        <v>24</v>
      </c>
      <c r="C14" s="12">
        <v>563259</v>
      </c>
      <c r="D14" s="13"/>
    </row>
    <row r="15" spans="1:4">
      <c r="A15" s="15" t="s">
        <v>14</v>
      </c>
      <c r="B15" s="11" t="s">
        <v>24</v>
      </c>
      <c r="C15" s="12">
        <v>554081</v>
      </c>
      <c r="D15" s="13"/>
    </row>
    <row r="16" spans="1:4">
      <c r="A16" s="22" t="s">
        <v>65</v>
      </c>
      <c r="B16" s="22"/>
      <c r="C16" s="22"/>
      <c r="D16" s="22"/>
    </row>
    <row r="17" spans="1:4">
      <c r="A17" s="17" t="s">
        <v>9</v>
      </c>
      <c r="B17" s="11" t="s">
        <v>5</v>
      </c>
      <c r="C17" s="12" t="s">
        <v>57</v>
      </c>
      <c r="D17" s="13"/>
    </row>
    <row r="18" spans="1:4" ht="46.8">
      <c r="A18" s="21" t="s">
        <v>40</v>
      </c>
      <c r="B18" s="21" t="s">
        <v>41</v>
      </c>
      <c r="C18" s="21" t="s">
        <v>42</v>
      </c>
      <c r="D18" s="21"/>
    </row>
    <row r="19" spans="1:4">
      <c r="A19" s="10" t="s">
        <v>7</v>
      </c>
      <c r="B19" s="11" t="s">
        <v>5</v>
      </c>
      <c r="C19" s="12" t="s">
        <v>56</v>
      </c>
      <c r="D19" s="13"/>
    </row>
    <row r="20" spans="1:4">
      <c r="A20" s="10" t="s">
        <v>39</v>
      </c>
      <c r="B20" s="11" t="s">
        <v>38</v>
      </c>
      <c r="C20" s="12"/>
      <c r="D20" s="13"/>
    </row>
    <row r="21" spans="1:4" ht="17.399999999999999">
      <c r="A21" s="18" t="s">
        <v>6</v>
      </c>
      <c r="B21" s="11" t="s">
        <v>5</v>
      </c>
      <c r="C21" s="12" t="s">
        <v>55</v>
      </c>
      <c r="D21" s="13"/>
    </row>
    <row r="22" spans="1:4" ht="31.2">
      <c r="A22" s="10" t="s">
        <v>60</v>
      </c>
      <c r="B22" s="11" t="s">
        <v>23</v>
      </c>
      <c r="C22" s="12" t="s">
        <v>59</v>
      </c>
      <c r="D22" s="13"/>
    </row>
    <row r="23" spans="1:4">
      <c r="A23" s="10" t="s">
        <v>4</v>
      </c>
      <c r="B23" s="11" t="s">
        <v>5</v>
      </c>
      <c r="C23" s="12" t="s">
        <v>54</v>
      </c>
      <c r="D23" s="13"/>
    </row>
    <row r="24" spans="1:4">
      <c r="A24" s="10" t="s">
        <v>79</v>
      </c>
      <c r="B24" s="11" t="s">
        <v>58</v>
      </c>
      <c r="C24" s="12">
        <v>102855</v>
      </c>
      <c r="D24" s="13"/>
    </row>
    <row r="25" spans="1:4">
      <c r="A25" s="22" t="s">
        <v>66</v>
      </c>
      <c r="B25" s="22"/>
      <c r="C25" s="22"/>
      <c r="D25" s="22"/>
    </row>
    <row r="26" spans="1:4" ht="31.2">
      <c r="A26" s="10" t="s">
        <v>18</v>
      </c>
      <c r="B26" s="11" t="s">
        <v>23</v>
      </c>
      <c r="C26" s="12" t="s">
        <v>29</v>
      </c>
      <c r="D26" s="14" t="s">
        <v>77</v>
      </c>
    </row>
    <row r="27" spans="1:4">
      <c r="A27" s="10" t="s">
        <v>31</v>
      </c>
      <c r="B27" s="11" t="s">
        <v>24</v>
      </c>
      <c r="C27" s="12">
        <v>561070</v>
      </c>
      <c r="D27" s="14" t="s">
        <v>74</v>
      </c>
    </row>
    <row r="28" spans="1:4">
      <c r="A28" s="10" t="s">
        <v>20</v>
      </c>
      <c r="B28" s="11" t="s">
        <v>24</v>
      </c>
      <c r="C28" s="12">
        <v>557653</v>
      </c>
      <c r="D28" s="14" t="s">
        <v>75</v>
      </c>
    </row>
    <row r="29" spans="1:4" ht="31.2">
      <c r="A29" s="10" t="s">
        <v>19</v>
      </c>
      <c r="B29" s="11" t="s">
        <v>23</v>
      </c>
      <c r="C29" s="12" t="s">
        <v>30</v>
      </c>
      <c r="D29" s="14" t="s">
        <v>76</v>
      </c>
    </row>
    <row r="30" spans="1:4">
      <c r="A30" s="10" t="s">
        <v>21</v>
      </c>
      <c r="B30" s="11" t="s">
        <v>5</v>
      </c>
      <c r="C30" s="12" t="s">
        <v>35</v>
      </c>
      <c r="D30" s="13"/>
    </row>
    <row r="31" spans="1:4">
      <c r="A31" s="22" t="s">
        <v>80</v>
      </c>
      <c r="B31" s="22"/>
      <c r="C31" s="22"/>
      <c r="D31" s="22"/>
    </row>
    <row r="32" spans="1:4">
      <c r="A32" s="10" t="s">
        <v>61</v>
      </c>
      <c r="B32" s="11" t="s">
        <v>62</v>
      </c>
      <c r="C32" s="12" t="s">
        <v>63</v>
      </c>
      <c r="D32" s="20"/>
    </row>
    <row r="33" spans="1:4">
      <c r="A33" s="19" t="s">
        <v>81</v>
      </c>
      <c r="B33" s="19" t="s">
        <v>87</v>
      </c>
      <c r="C33" s="20"/>
      <c r="D33" s="20"/>
    </row>
    <row r="34" spans="1:4" ht="31.2">
      <c r="A34" s="19" t="s">
        <v>82</v>
      </c>
      <c r="B34" s="23" t="s">
        <v>43</v>
      </c>
      <c r="C34" s="23" t="s">
        <v>44</v>
      </c>
      <c r="D34" s="20"/>
    </row>
    <row r="35" spans="1:4" ht="31.2">
      <c r="A35" s="19" t="s">
        <v>83</v>
      </c>
      <c r="B35" s="23"/>
      <c r="C35" s="23"/>
      <c r="D35" s="20"/>
    </row>
    <row r="36" spans="1:4" ht="31.2">
      <c r="A36" s="19" t="s">
        <v>84</v>
      </c>
      <c r="B36" s="23"/>
      <c r="C36" s="23"/>
      <c r="D36" s="20"/>
    </row>
    <row r="37" spans="1:4" ht="31.2">
      <c r="A37" s="19" t="s">
        <v>95</v>
      </c>
      <c r="B37" s="23"/>
      <c r="C37" s="23"/>
      <c r="D37" s="20"/>
    </row>
    <row r="38" spans="1:4" ht="31.2">
      <c r="A38" s="19" t="s">
        <v>94</v>
      </c>
      <c r="B38" s="23"/>
      <c r="C38" s="23"/>
      <c r="D38" s="20"/>
    </row>
    <row r="39" spans="1:4">
      <c r="A39" s="10" t="s">
        <v>86</v>
      </c>
      <c r="B39" s="11" t="s">
        <v>24</v>
      </c>
      <c r="C39" s="12">
        <v>555214</v>
      </c>
      <c r="D39" s="13"/>
    </row>
    <row r="40" spans="1:4">
      <c r="A40" s="22" t="s">
        <v>85</v>
      </c>
      <c r="B40" s="22"/>
      <c r="C40" s="22"/>
      <c r="D40" s="22"/>
    </row>
    <row r="41" spans="1:4">
      <c r="A41" s="10" t="s">
        <v>90</v>
      </c>
      <c r="B41" s="11" t="s">
        <v>93</v>
      </c>
      <c r="C41" s="12" t="s">
        <v>91</v>
      </c>
      <c r="D41" s="13"/>
    </row>
    <row r="42" spans="1:4">
      <c r="A42" s="10" t="s">
        <v>50</v>
      </c>
      <c r="B42" s="11" t="s">
        <v>17</v>
      </c>
      <c r="C42" s="12">
        <v>405702</v>
      </c>
      <c r="D42" s="13"/>
    </row>
    <row r="43" spans="1:4">
      <c r="A43" s="10" t="s">
        <v>47</v>
      </c>
      <c r="B43" s="11" t="s">
        <v>48</v>
      </c>
      <c r="C43" s="12" t="s">
        <v>49</v>
      </c>
      <c r="D43" s="13"/>
    </row>
    <row r="44" spans="1:4">
      <c r="A44" s="10" t="s">
        <v>89</v>
      </c>
      <c r="B44" s="11" t="s">
        <v>93</v>
      </c>
      <c r="C44" s="12" t="s">
        <v>92</v>
      </c>
      <c r="D44" s="13"/>
    </row>
    <row r="45" spans="1:4">
      <c r="A45" s="10" t="s">
        <v>88</v>
      </c>
      <c r="B45" s="11" t="s">
        <v>43</v>
      </c>
      <c r="C45" s="12" t="s">
        <v>96</v>
      </c>
      <c r="D45" s="13"/>
    </row>
    <row r="46" spans="1:4" ht="31.2">
      <c r="A46" s="10" t="s">
        <v>45</v>
      </c>
      <c r="B46" s="11" t="s">
        <v>23</v>
      </c>
      <c r="C46" s="12" t="s">
        <v>46</v>
      </c>
      <c r="D46" s="13"/>
    </row>
    <row r="47" spans="1:4">
      <c r="A47" s="10" t="s">
        <v>51</v>
      </c>
      <c r="B47" s="11" t="s">
        <v>48</v>
      </c>
      <c r="C47" s="12" t="s">
        <v>52</v>
      </c>
      <c r="D47" s="13"/>
    </row>
  </sheetData>
  <sortState xmlns:xlrd2="http://schemas.microsoft.com/office/spreadsheetml/2017/richdata2" ref="A41:D47">
    <sortCondition ref="A41"/>
  </sortState>
  <mergeCells count="7">
    <mergeCell ref="A40:D40"/>
    <mergeCell ref="A16:D16"/>
    <mergeCell ref="A2:D2"/>
    <mergeCell ref="A25:D25"/>
    <mergeCell ref="A31:D31"/>
    <mergeCell ref="B34:B38"/>
    <mergeCell ref="C34:C38"/>
  </mergeCells>
  <phoneticPr fontId="1" type="noConversion"/>
  <dataValidations count="1">
    <dataValidation imeMode="on" allowBlank="1" showInputMessage="1" showErrorMessage="1" sqref="A5:A10 D12:D13 D30 D26:D28 D4:D9" xr:uid="{00000000-0002-0000-0000-000000000000}"/>
  </dataValidations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verticalDpi="0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dilute_Alexa_Fluor_488_streptavidin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2019-09-27T12:47:30Z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