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493\"/>
    </mc:Choice>
  </mc:AlternateContent>
  <xr:revisionPtr revIDLastSave="0" documentId="13_ncr:1_{9343BB67-77A8-4056-9277-4F4173DE4356}" xr6:coauthVersionLast="43" xr6:coauthVersionMax="43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<sst xmlns="http://schemas.openxmlformats.org/spreadsheetml/2006/main" count="79" uniqueCount="74">
  <si>
    <t>Company</t>
  </si>
  <si>
    <t>Catalog Number</t>
  </si>
  <si>
    <t>AAAAAH384Q8=</t>
  </si>
  <si>
    <t>Comments/Description</t>
  </si>
  <si>
    <t>Name of Material/ Equipment</t>
  </si>
  <si>
    <t>Jackson Labs</t>
  </si>
  <si>
    <t xml:space="preserve">C57BL/6 mice </t>
  </si>
  <si>
    <t>male 9-12 weeks old</t>
  </si>
  <si>
    <t>Isofluorane</t>
  </si>
  <si>
    <t>Heating pad</t>
  </si>
  <si>
    <t>Rectal thermometer</t>
  </si>
  <si>
    <t>Suture string</t>
  </si>
  <si>
    <t>Cannula</t>
  </si>
  <si>
    <t>Luer stub adapter</t>
  </si>
  <si>
    <t xml:space="preserve">Fluorescein dextran </t>
  </si>
  <si>
    <t xml:space="preserve">Coverslip-bottomed dish </t>
  </si>
  <si>
    <t>Gauze sponge</t>
  </si>
  <si>
    <t>Reptitherm</t>
  </si>
  <si>
    <t>between mouse and stage</t>
  </si>
  <si>
    <t>over mouse</t>
  </si>
  <si>
    <t>Sunbeam</t>
  </si>
  <si>
    <t>Objective heater</t>
  </si>
  <si>
    <t>BioScience Tools</t>
  </si>
  <si>
    <t>Hamamatsu</t>
  </si>
  <si>
    <t>Nikon</t>
  </si>
  <si>
    <t>Plan Fluor 20x, NA 0.75 water immersion</t>
  </si>
  <si>
    <t>Microscope objective</t>
  </si>
  <si>
    <t>Isis Rodent electric shaver</t>
  </si>
  <si>
    <t>Abbott GmbH </t>
  </si>
  <si>
    <t>PZN4831850</t>
  </si>
  <si>
    <t>GT420</t>
  </si>
  <si>
    <t>Braun Aesculap</t>
  </si>
  <si>
    <t>Fiji ImageJ Image analysis software</t>
  </si>
  <si>
    <t>STAFF macros</t>
  </si>
  <si>
    <t>#5 forceps</t>
  </si>
  <si>
    <t>Electron Microscopy Sciences</t>
  </si>
  <si>
    <t xml:space="preserve">11251-20   </t>
  </si>
  <si>
    <t xml:space="preserve">Dumont #5 Inox Forceps   </t>
  </si>
  <si>
    <t>Harvard Bioscience</t>
  </si>
  <si>
    <t xml:space="preserve">silk black suture, 6-0, spool  </t>
  </si>
  <si>
    <t>22-415-504</t>
  </si>
  <si>
    <t>Fisher</t>
  </si>
  <si>
    <t>2x2 inch Dukal sterile gauze sponges</t>
  </si>
  <si>
    <t>Fine Science Tools</t>
  </si>
  <si>
    <t xml:space="preserve">WillCo Dish glass bottom GWST5040   </t>
  </si>
  <si>
    <t>D1822</t>
  </si>
  <si>
    <t>Thermo Fisher, Invitrogen</t>
  </si>
  <si>
    <t>Dextran, Fluorescein, 70,000 MW, Anionic, Lysine Fixable</t>
  </si>
  <si>
    <t>Nikon TiE inverted microscope</t>
  </si>
  <si>
    <t>4.0LT Scientific CMOS</t>
  </si>
  <si>
    <t>CMOS camera</t>
  </si>
  <si>
    <t>C11440-42U30</t>
  </si>
  <si>
    <t>https://github.com/icbm-iupui/STAFF</t>
  </si>
  <si>
    <t>MTC-HLS-025</t>
  </si>
  <si>
    <t>Temperature controller with objective heater</t>
  </si>
  <si>
    <t>Braintree Scientific, INC</t>
  </si>
  <si>
    <t>TH-5A</t>
  </si>
  <si>
    <t>Mouse Body Temperature monitoring</t>
  </si>
  <si>
    <t>14-826-19E</t>
  </si>
  <si>
    <t>Instech</t>
  </si>
  <si>
    <t>BTPE-10</t>
  </si>
  <si>
    <t xml:space="preserve">Polyethylene Tubing .011x.024in </t>
  </si>
  <si>
    <t>RH-4</t>
  </si>
  <si>
    <t>000732-500-000U</t>
  </si>
  <si>
    <t>Needle</t>
  </si>
  <si>
    <t xml:space="preserve">Catheter adapter </t>
  </si>
  <si>
    <t>30 Ga.x1/2"</t>
  </si>
  <si>
    <t>Needle holder</t>
  </si>
  <si>
    <t>Olsen-Hegar</t>
  </si>
  <si>
    <t>Micro scissors</t>
  </si>
  <si>
    <t>Castro Viejo</t>
  </si>
  <si>
    <t>Dissecting scissors</t>
  </si>
  <si>
    <t>Inverted epifluorescence microscope</t>
  </si>
  <si>
    <t>https://fiji.sc/ ;  https://downloads.imagej.net/fiji/Life-Line/fiji-win64-20170530.zip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</si>
</sst>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B2B2B"/>
      <name val="&amp;quo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5"/>
  <sheetViews>
    <sheetView tabSelected="1" workbookViewId="0">
      <selection activeCell="B12" sqref="B12"/>
    </sheetView>
  </sheetViews>
  <sheetFormatPr defaultColWidth="8.81640625" defaultRowHeight="15.5"/>
  <cols>
    <col min="1" max="1" width="37" style="2" customWidth="1"/>
    <col min="2" max="2" width="30.1796875" style="2" customWidth="1"/>
    <col min="3" max="3" width="17.1796875" style="2" customWidth="1"/>
    <col min="4" max="4" width="61.6328125" style="5" customWidth="1"/>
  </cols>
  <sheetData>
    <row r="1" spans="1:5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5">
      <c r="A2" s="10" t="s">
        <v>34</v>
      </c>
      <c r="B2" s="14" t="s">
        <v>43</v>
      </c>
      <c r="C2" s="10" t="s">
        <v>36</v>
      </c>
      <c r="D2" s="11" t="s">
        <v>37</v>
      </c>
      <c r="E2" s="9"/>
    </row>
    <row r="3" spans="1:5">
      <c r="A3" s="8" t="s">
        <v>6</v>
      </c>
      <c r="B3" s="8" t="s">
        <v>5</v>
      </c>
      <c r="C3" s="8"/>
      <c r="D3" s="7" t="s">
        <v>7</v>
      </c>
      <c r="E3" s="9"/>
    </row>
    <row r="4" spans="1:5">
      <c r="A4" s="10" t="s">
        <v>12</v>
      </c>
      <c r="B4" s="10" t="s">
        <v>59</v>
      </c>
      <c r="C4" s="10" t="s">
        <v>60</v>
      </c>
      <c r="D4" s="11" t="s">
        <v>61</v>
      </c>
      <c r="E4" s="9"/>
    </row>
    <row r="5" spans="1:5" s="13" customFormat="1">
      <c r="A5" s="8" t="s">
        <v>50</v>
      </c>
      <c r="B5" s="8" t="s">
        <v>23</v>
      </c>
      <c r="C5" s="8" t="s">
        <v>51</v>
      </c>
      <c r="D5" s="7" t="s">
        <v>49</v>
      </c>
      <c r="E5" s="12"/>
    </row>
    <row r="6" spans="1:5" s="13" customFormat="1">
      <c r="A6" s="8" t="s">
        <v>15</v>
      </c>
      <c r="B6" s="8" t="s">
        <v>35</v>
      </c>
      <c r="C6" s="8"/>
      <c r="D6" s="7" t="s">
        <v>44</v>
      </c>
      <c r="E6" s="12"/>
    </row>
    <row r="7" spans="1:5" s="13" customFormat="1">
      <c r="A7" s="17" t="s">
        <v>71</v>
      </c>
      <c r="B7" s="17" t="s">
        <v>43</v>
      </c>
      <c r="C7" s="17"/>
      <c r="D7" s="18"/>
      <c r="E7" s="12"/>
    </row>
    <row r="8" spans="1:5" s="13" customFormat="1">
      <c r="A8" s="8" t="s">
        <v>32</v>
      </c>
      <c r="B8" s="8"/>
      <c r="C8" s="8"/>
      <c r="D8" s="7" t="s">
        <v>73</v>
      </c>
      <c r="E8" s="12"/>
    </row>
    <row r="9" spans="1:5" s="13" customFormat="1">
      <c r="A9" s="8" t="s">
        <v>14</v>
      </c>
      <c r="B9" s="8" t="s">
        <v>46</v>
      </c>
      <c r="C9" s="8" t="s">
        <v>45</v>
      </c>
      <c r="D9" s="7" t="s">
        <v>47</v>
      </c>
      <c r="E9" s="12"/>
    </row>
    <row r="10" spans="1:5" s="13" customFormat="1">
      <c r="A10" s="8" t="s">
        <v>16</v>
      </c>
      <c r="B10" s="8" t="s">
        <v>41</v>
      </c>
      <c r="C10" s="16" t="s">
        <v>40</v>
      </c>
      <c r="D10" s="7" t="s">
        <v>42</v>
      </c>
      <c r="E10" s="12"/>
    </row>
    <row r="11" spans="1:5" s="13" customFormat="1">
      <c r="A11" s="10" t="s">
        <v>9</v>
      </c>
      <c r="B11" s="10" t="s">
        <v>17</v>
      </c>
      <c r="C11" s="10" t="s">
        <v>62</v>
      </c>
      <c r="D11" s="11" t="s">
        <v>18</v>
      </c>
      <c r="E11" s="12"/>
    </row>
    <row r="12" spans="1:5" s="13" customFormat="1">
      <c r="A12" s="10" t="s">
        <v>9</v>
      </c>
      <c r="B12" s="10" t="s">
        <v>20</v>
      </c>
      <c r="C12" s="14" t="s">
        <v>63</v>
      </c>
      <c r="D12" s="11" t="s">
        <v>19</v>
      </c>
      <c r="E12" s="12"/>
    </row>
    <row r="13" spans="1:5" s="13" customFormat="1">
      <c r="A13" s="8" t="s">
        <v>72</v>
      </c>
      <c r="B13" s="8" t="s">
        <v>24</v>
      </c>
      <c r="C13" s="8"/>
      <c r="D13" s="7" t="s">
        <v>48</v>
      </c>
      <c r="E13" s="12"/>
    </row>
    <row r="14" spans="1:5" s="13" customFormat="1">
      <c r="A14" s="8" t="s">
        <v>27</v>
      </c>
      <c r="B14" s="8" t="s">
        <v>31</v>
      </c>
      <c r="C14" s="8" t="s">
        <v>30</v>
      </c>
      <c r="D14" s="7"/>
      <c r="E14" s="12"/>
    </row>
    <row r="15" spans="1:5" s="13" customFormat="1">
      <c r="A15" s="8" t="s">
        <v>8</v>
      </c>
      <c r="B15" s="8" t="s">
        <v>28</v>
      </c>
      <c r="C15" s="8" t="s">
        <v>29</v>
      </c>
      <c r="D15" s="7"/>
      <c r="E15" s="12"/>
    </row>
    <row r="16" spans="1:5" s="13" customFormat="1">
      <c r="A16" s="10" t="s">
        <v>13</v>
      </c>
      <c r="B16" s="10" t="s">
        <v>41</v>
      </c>
      <c r="C16" s="15" t="s">
        <v>58</v>
      </c>
      <c r="D16" s="11" t="s">
        <v>65</v>
      </c>
      <c r="E16" s="12"/>
    </row>
    <row r="17" spans="1:5">
      <c r="A17" s="10" t="s">
        <v>69</v>
      </c>
      <c r="B17" s="14" t="s">
        <v>70</v>
      </c>
      <c r="C17" s="10"/>
      <c r="D17" s="11"/>
      <c r="E17" s="9"/>
    </row>
    <row r="18" spans="1:5">
      <c r="A18" s="8" t="s">
        <v>26</v>
      </c>
      <c r="B18" s="8" t="s">
        <v>24</v>
      </c>
      <c r="C18" s="8"/>
      <c r="D18" s="7" t="s">
        <v>25</v>
      </c>
      <c r="E18" s="9"/>
    </row>
    <row r="19" spans="1:5">
      <c r="A19" s="10" t="s">
        <v>64</v>
      </c>
      <c r="B19" s="10" t="s">
        <v>41</v>
      </c>
      <c r="C19" s="15"/>
      <c r="D19" s="11" t="s">
        <v>66</v>
      </c>
      <c r="E19" s="9"/>
    </row>
    <row r="20" spans="1:5">
      <c r="A20" s="10" t="s">
        <v>67</v>
      </c>
      <c r="B20" s="10" t="s">
        <v>68</v>
      </c>
      <c r="C20" s="15"/>
      <c r="D20" s="11"/>
      <c r="E20" s="9"/>
    </row>
    <row r="21" spans="1:5">
      <c r="A21" s="10" t="s">
        <v>21</v>
      </c>
      <c r="B21" s="10" t="s">
        <v>22</v>
      </c>
      <c r="C21" s="10" t="s">
        <v>53</v>
      </c>
      <c r="D21" s="11" t="s">
        <v>54</v>
      </c>
      <c r="E21" s="9"/>
    </row>
    <row r="22" spans="1:5">
      <c r="A22" s="10" t="s">
        <v>10</v>
      </c>
      <c r="B22" s="10" t="s">
        <v>55</v>
      </c>
      <c r="C22" s="10" t="s">
        <v>56</v>
      </c>
      <c r="D22" s="11" t="s">
        <v>57</v>
      </c>
      <c r="E22" s="9"/>
    </row>
    <row r="23" spans="1:5">
      <c r="A23" s="8" t="s">
        <v>33</v>
      </c>
      <c r="B23" s="8"/>
      <c r="C23" s="8"/>
      <c r="D23" s="7" t="s">
        <v>52</v>
      </c>
      <c r="E23" s="9"/>
    </row>
    <row r="24" spans="1:5" s="6" customFormat="1">
      <c r="A24" s="10" t="s">
        <v>11</v>
      </c>
      <c r="B24" s="11" t="s">
        <v>38</v>
      </c>
      <c r="C24" s="10">
        <v>723288</v>
      </c>
      <c r="D24" s="11" t="s">
        <v>39</v>
      </c>
      <c r="E24" s="9"/>
    </row>
    <row r="25" spans="1:5">
      <c r="E25" s="9"/>
    </row>
  </sheetData>
  <sortState xmlns:xlrd2="http://schemas.microsoft.com/office/spreadsheetml/2017/richdata2" ref="A2:D30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2019-09-02T12:16:08Z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