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clea\Desktop\Smits\Writing\JoVE\Final_Submission\"/>
    </mc:Choice>
  </mc:AlternateContent>
  <xr:revisionPtr revIDLastSave="0" documentId="13_ncr:1_{9D8064A0-95FF-4B80-90A1-0832AE14EF6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<sst xmlns="http://schemas.openxmlformats.org/spreadsheetml/2006/main" count="175" uniqueCount="116">
  <si>
    <t>Company</t>
  </si>
  <si>
    <t>Catalog Number</t>
  </si>
  <si>
    <t>AAAAAH384Q8=</t>
  </si>
  <si>
    <t>Comments/Description</t>
  </si>
  <si>
    <t>Name of Material/ Equipment</t>
  </si>
  <si>
    <t>DMEM/F12</t>
  </si>
  <si>
    <t>Ice buckets (x2)</t>
  </si>
  <si>
    <t>60 mm dishes</t>
  </si>
  <si>
    <t xml:space="preserve">Sterile scissors and forceps x3 (autoclaved) </t>
  </si>
  <si>
    <t>Cell counting apparatus</t>
  </si>
  <si>
    <t>Incubator with orbital rotation</t>
  </si>
  <si>
    <t>Shaver</t>
  </si>
  <si>
    <t>Sterile field drapes</t>
  </si>
  <si>
    <t>Heating pads</t>
  </si>
  <si>
    <t>Clean animal cages for recovery</t>
  </si>
  <si>
    <t>Anesthesia vaporizer for veterinary use</t>
  </si>
  <si>
    <t>Isoflurane anesthesia</t>
  </si>
  <si>
    <t>Postoperative analgesic</t>
  </si>
  <si>
    <t>Mechanical homogenizer</t>
  </si>
  <si>
    <t>Positively-charged microscope slides</t>
  </si>
  <si>
    <t>Xylenes</t>
  </si>
  <si>
    <t xml:space="preserve">Alum Potassium Sulfate </t>
  </si>
  <si>
    <t>243361/237086</t>
  </si>
  <si>
    <t>Sigma-Aldrich</t>
  </si>
  <si>
    <t xml:space="preserve">Carmine </t>
  </si>
  <si>
    <t>C6152/1022</t>
  </si>
  <si>
    <t>Collagenase Type 3</t>
  </si>
  <si>
    <t>Worthington Biochemical Corp.</t>
  </si>
  <si>
    <t>LS004183</t>
  </si>
  <si>
    <t>GIBCO</t>
  </si>
  <si>
    <t>for mincing tissue, collagenase digestion media and resuspending epithelial cell mixtures</t>
  </si>
  <si>
    <t>for mincing tissue</t>
  </si>
  <si>
    <t>for collagenase digestion of donor mammary gland tissue</t>
  </si>
  <si>
    <t>sterile-filtering collagenase digestion media</t>
  </si>
  <si>
    <t>filtering organoids after washing the cell pellet</t>
  </si>
  <si>
    <t>filtering brain homogenate</t>
  </si>
  <si>
    <t>electric clippers, or other</t>
  </si>
  <si>
    <t>Institutional protocol</t>
  </si>
  <si>
    <t>Oxygen tanks for anesthesia vaporizer</t>
  </si>
  <si>
    <t>Closing the skin incision over the interscapular white pad pad</t>
  </si>
  <si>
    <t>Fisher Scientific</t>
  </si>
  <si>
    <t>TissueMiser or alternative models</t>
  </si>
  <si>
    <t>Thermo Scientific</t>
  </si>
  <si>
    <t>50 mL polypropylene tubes</t>
  </si>
  <si>
    <t>05-539-6</t>
  </si>
  <si>
    <t>Borosilicate glass culture tube for homogenization</t>
  </si>
  <si>
    <t>for homogenization of brain (use appropriate tube for homogenizer)</t>
  </si>
  <si>
    <t>15 mL polypropylene tube</t>
  </si>
  <si>
    <t>Falcon (Corning)</t>
  </si>
  <si>
    <t>Mineral oil, pure</t>
  </si>
  <si>
    <t>Sigma-Aldrich/ ACROS Organics</t>
  </si>
  <si>
    <t>8042-47-5</t>
  </si>
  <si>
    <t>P4981-001</t>
  </si>
  <si>
    <t>mammary gland tissue whole mounts</t>
  </si>
  <si>
    <t>X3S-4</t>
  </si>
  <si>
    <t>Glacial acetic acid</t>
  </si>
  <si>
    <t>A38-212</t>
  </si>
  <si>
    <t>Ethanol, 200 Proof</t>
  </si>
  <si>
    <t>Decon Labs</t>
  </si>
  <si>
    <t>2705/2701</t>
  </si>
  <si>
    <t>IMCO</t>
  </si>
  <si>
    <t>4410-IMC</t>
  </si>
  <si>
    <t>Corning</t>
  </si>
  <si>
    <t>Staining jars</t>
  </si>
  <si>
    <t>use for mammary whole mount slide fixative (1:4 glacial acetic acid in 100% ethanol)</t>
  </si>
  <si>
    <t xml:space="preserve"> - </t>
  </si>
  <si>
    <t>40 µM cell strainers</t>
  </si>
  <si>
    <t>100 µM cell strainers</t>
  </si>
  <si>
    <t>09-715G</t>
  </si>
  <si>
    <t>0.2 µM syringe filters</t>
  </si>
  <si>
    <t>autoclave surgical tools used for donors and recipients</t>
  </si>
  <si>
    <t>Fine Science Tools</t>
  </si>
  <si>
    <t>12020-00</t>
  </si>
  <si>
    <t>Wound clip applier, clips, and removal tool</t>
  </si>
  <si>
    <t>Hamilton</t>
  </si>
  <si>
    <t>100 uL gastight syringes with 25 gauge needles</t>
  </si>
  <si>
    <t>81001 &amp; 90525</t>
  </si>
  <si>
    <t>Syringes: 5 mL (or greater)</t>
  </si>
  <si>
    <t>for sterile filtration of collagenase digestion media</t>
  </si>
  <si>
    <t>used during transplantation</t>
  </si>
  <si>
    <t>1.5 - 2.0 mL microcentrifuge tubes (sterile)</t>
  </si>
  <si>
    <t>containing resuspended cells and/or brain homogenate mixture</t>
  </si>
  <si>
    <t>brain homogenate mixture storage, or cell : homogenate mixture for transplantation</t>
  </si>
  <si>
    <t>For injecting graft mixture into recipient animals (1 per donor genotype/condition)</t>
  </si>
  <si>
    <t>Beta-dine or iodine</t>
  </si>
  <si>
    <t>Gauze</t>
  </si>
  <si>
    <t>Paper towels or delicate task wipes</t>
  </si>
  <si>
    <t>1000 uL pipette tips + pipette</t>
  </si>
  <si>
    <t>transferring cells/mixtures/tissue</t>
  </si>
  <si>
    <t>Light microscope or digital camera</t>
  </si>
  <si>
    <t>visualizing whole mounted mammary epithelium and/or acquiring images</t>
  </si>
  <si>
    <t>deionized water</t>
  </si>
  <si>
    <t>for chemical solutions</t>
  </si>
  <si>
    <t>Waste collection receptacle for liquids (poured or aspirated)</t>
  </si>
  <si>
    <t>enzymatic digestion of minced mammary gland tissue from donor rats</t>
  </si>
  <si>
    <t>staining mammary gland whole mount slides</t>
  </si>
  <si>
    <t>clearing mammary gland whole mount slides after staining</t>
  </si>
  <si>
    <t xml:space="preserve"> -  </t>
  </si>
  <si>
    <t>EDTA</t>
  </si>
  <si>
    <t>Trypsin</t>
  </si>
  <si>
    <t>HBSS</t>
  </si>
  <si>
    <t>Hyclone</t>
  </si>
  <si>
    <t>Worthington</t>
  </si>
  <si>
    <t>-</t>
  </si>
  <si>
    <t>05-408-129</t>
  </si>
  <si>
    <t xml:space="preserve">Scale </t>
  </si>
  <si>
    <t>body weight measurements of animals, proper dosing of pain medication</t>
  </si>
  <si>
    <t>long-term storage of cleared mammary gland whole mounts</t>
  </si>
  <si>
    <t>follow institutional protocol</t>
  </si>
  <si>
    <t>monodispersion mixture</t>
  </si>
  <si>
    <t>Fetal Bovine Serum (FBS)</t>
  </si>
  <si>
    <t>inactivation solution</t>
  </si>
  <si>
    <t>minimum of 1 per chemical wash, size appropriate for the number of slides, glass preferred</t>
  </si>
  <si>
    <t>mammary whole mount slide fixative, mammary whole mount slide washes, cleaning surgical incision sites (diluted)</t>
  </si>
  <si>
    <t>must be capable of maintaining 37°C, shaking at 220-225 RPM (for collagenase digestion of mammary tissue)</t>
  </si>
  <si>
    <t>14-961-26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</si>
</sst>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82EB58-8725-4047-A721-E7E1C0963794}" name="Table1" displayName="Table1" ref="A1:D47" totalsRowShown="0">
  <autoFilter ref="A1:D47" xr:uid="{7019C3D1-DBCB-48AC-B38B-06D13397F1F9}">
    <filterColumn colId="0" hiddenButton="1"/>
    <filterColumn colId="1" hiddenButton="1"/>
    <filterColumn colId="2" hiddenButton="1"/>
    <filterColumn colId="3" hiddenButton="1"/>
  </autoFilter>
  <tableColumns count="4">
    <tableColumn id="1" xr3:uid="{C709F4A2-71B5-4B10-B38A-8175726C62F0}" name="Name of Material/ Equipment" dataDxfId="3"/>
    <tableColumn id="2" xr3:uid="{2A63FFE0-6FAC-4FE1-92E6-9B75F297095F}" name="Company" dataDxfId="2"/>
    <tableColumn id="3" xr3:uid="{4B95F9C5-8868-4B27-B3FC-0547D3564A86}" name="Catalog Number" dataDxfId="1"/>
    <tableColumn id="4" xr3:uid="{C9DFE759-9A4A-4AF3-B0BE-A8B4EB363463}" name="Comments/Description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74"/>
  <sheetViews>
    <sheetView tabSelected="1" workbookViewId="0">
      <selection activeCell="C15" sqref="C15"/>
    </sheetView>
  </sheetViews>
  <sheetFormatPr defaultRowHeight="15.75" x14ac:dyDescent="0.25"/>
  <cols>
    <col min="1" max="1" width="58.42578125" style="1" bestFit="1" customWidth="1"/>
    <col min="2" max="2" width="31.140625" style="7" bestFit="1" customWidth="1"/>
    <col min="3" max="3" width="19" style="8" customWidth="1"/>
    <col min="4" max="4" width="112" style="4" bestFit="1" customWidth="1"/>
    <col min="5" max="16384" width="9.140625" style="10"/>
  </cols>
  <sheetData>
    <row r="1" spans="1:13" s="9" customFormat="1" ht="31.5" x14ac:dyDescent="0.25">
      <c r="A1" s="2" t="s">
        <v>4</v>
      </c>
      <c r="B1" s="2" t="s">
        <v>0</v>
      </c>
      <c r="C1" s="6" t="s">
        <v>1</v>
      </c>
      <c r="D1" s="3" t="s">
        <v>3</v>
      </c>
    </row>
    <row r="2" spans="1:13" x14ac:dyDescent="0.25">
      <c r="A2" s="5" t="s">
        <v>69</v>
      </c>
      <c r="B2" s="11" t="s">
        <v>40</v>
      </c>
      <c r="C2" s="12" t="s">
        <v>68</v>
      </c>
      <c r="D2" s="4" t="s">
        <v>33</v>
      </c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4" t="s">
        <v>80</v>
      </c>
      <c r="B3" s="11" t="s">
        <v>40</v>
      </c>
      <c r="C3" s="12" t="s">
        <v>104</v>
      </c>
      <c r="D3" s="4" t="s">
        <v>81</v>
      </c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5" t="s">
        <v>67</v>
      </c>
      <c r="B4" s="11" t="s">
        <v>62</v>
      </c>
      <c r="C4" s="12">
        <v>431752</v>
      </c>
      <c r="D4" s="4" t="s">
        <v>35</v>
      </c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5" t="s">
        <v>75</v>
      </c>
      <c r="B5" s="11" t="s">
        <v>74</v>
      </c>
      <c r="C5" s="12" t="s">
        <v>76</v>
      </c>
      <c r="D5" s="4" t="s">
        <v>83</v>
      </c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4" t="s">
        <v>87</v>
      </c>
      <c r="B6" s="11" t="s">
        <v>103</v>
      </c>
      <c r="C6" s="12" t="s">
        <v>103</v>
      </c>
      <c r="D6" s="4" t="s">
        <v>88</v>
      </c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5" t="s">
        <v>47</v>
      </c>
      <c r="B7" s="11" t="s">
        <v>48</v>
      </c>
      <c r="C7" s="12">
        <v>352196</v>
      </c>
      <c r="D7" s="4" t="s">
        <v>82</v>
      </c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5" t="s">
        <v>66</v>
      </c>
      <c r="B8" s="11" t="s">
        <v>62</v>
      </c>
      <c r="C8" s="12">
        <v>431750</v>
      </c>
      <c r="D8" s="4" t="s">
        <v>34</v>
      </c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5" t="s">
        <v>43</v>
      </c>
      <c r="B9" s="11" t="s">
        <v>40</v>
      </c>
      <c r="C9" s="12" t="s">
        <v>44</v>
      </c>
      <c r="D9" s="4" t="s">
        <v>32</v>
      </c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5" t="s">
        <v>7</v>
      </c>
      <c r="B10" s="11" t="s">
        <v>42</v>
      </c>
      <c r="C10" s="12">
        <v>130181</v>
      </c>
      <c r="D10" s="4" t="s">
        <v>31</v>
      </c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5" t="s">
        <v>21</v>
      </c>
      <c r="B11" s="11" t="s">
        <v>23</v>
      </c>
      <c r="C11" s="12" t="s">
        <v>22</v>
      </c>
      <c r="D11" s="4" t="s">
        <v>95</v>
      </c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5" t="s">
        <v>15</v>
      </c>
      <c r="B12" s="11" t="s">
        <v>103</v>
      </c>
      <c r="C12" s="12" t="s">
        <v>103</v>
      </c>
      <c r="D12" s="4" t="s">
        <v>108</v>
      </c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4" t="s">
        <v>84</v>
      </c>
      <c r="B13" s="11" t="s">
        <v>103</v>
      </c>
      <c r="C13" s="12" t="s">
        <v>103</v>
      </c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5" t="s">
        <v>45</v>
      </c>
      <c r="B14" s="11" t="s">
        <v>40</v>
      </c>
      <c r="C14" s="12" t="s">
        <v>115</v>
      </c>
      <c r="D14" s="4" t="s">
        <v>46</v>
      </c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5" t="s">
        <v>24</v>
      </c>
      <c r="B15" s="11" t="s">
        <v>23</v>
      </c>
      <c r="C15" s="12" t="s">
        <v>25</v>
      </c>
      <c r="D15" s="4" t="s">
        <v>95</v>
      </c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5" t="s">
        <v>9</v>
      </c>
      <c r="B16" s="11" t="s">
        <v>65</v>
      </c>
      <c r="C16" s="12" t="s">
        <v>65</v>
      </c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5" t="s">
        <v>14</v>
      </c>
      <c r="B17" s="11" t="s">
        <v>65</v>
      </c>
      <c r="C17" s="12" t="s">
        <v>65</v>
      </c>
      <c r="D17" s="4" t="s">
        <v>108</v>
      </c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5" t="s">
        <v>26</v>
      </c>
      <c r="B18" s="11" t="s">
        <v>27</v>
      </c>
      <c r="C18" s="12" t="s">
        <v>28</v>
      </c>
      <c r="D18" s="4" t="s">
        <v>94</v>
      </c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4" t="s">
        <v>91</v>
      </c>
      <c r="B19" s="11" t="s">
        <v>103</v>
      </c>
      <c r="C19" s="12" t="s">
        <v>103</v>
      </c>
      <c r="D19" s="4" t="s">
        <v>92</v>
      </c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5" t="s">
        <v>5</v>
      </c>
      <c r="B20" s="11" t="s">
        <v>29</v>
      </c>
      <c r="C20" s="12">
        <v>11320033</v>
      </c>
      <c r="D20" s="4" t="s">
        <v>30</v>
      </c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4" t="s">
        <v>98</v>
      </c>
      <c r="B21" s="11" t="s">
        <v>103</v>
      </c>
      <c r="C21" s="12" t="s">
        <v>103</v>
      </c>
      <c r="D21" s="4" t="s">
        <v>109</v>
      </c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5" t="s">
        <v>57</v>
      </c>
      <c r="B22" s="11" t="s">
        <v>58</v>
      </c>
      <c r="C22" s="12" t="s">
        <v>59</v>
      </c>
      <c r="D22" s="4" t="s">
        <v>113</v>
      </c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 t="s">
        <v>110</v>
      </c>
      <c r="B23" s="11" t="s">
        <v>101</v>
      </c>
      <c r="C23" s="12" t="s">
        <v>103</v>
      </c>
      <c r="D23" s="4" t="s">
        <v>111</v>
      </c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4" t="s">
        <v>85</v>
      </c>
      <c r="B24" s="11" t="s">
        <v>97</v>
      </c>
      <c r="C24" s="12" t="s">
        <v>65</v>
      </c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5" t="s">
        <v>55</v>
      </c>
      <c r="B25" s="11" t="s">
        <v>40</v>
      </c>
      <c r="C25" s="12" t="s">
        <v>56</v>
      </c>
      <c r="D25" s="4" t="s">
        <v>64</v>
      </c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4" t="s">
        <v>100</v>
      </c>
      <c r="B26" s="11" t="s">
        <v>29</v>
      </c>
      <c r="C26" s="12" t="s">
        <v>103</v>
      </c>
      <c r="D26" s="4" t="s">
        <v>109</v>
      </c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5" t="s">
        <v>13</v>
      </c>
      <c r="B27" s="11" t="s">
        <v>65</v>
      </c>
      <c r="C27" s="12" t="s">
        <v>65</v>
      </c>
      <c r="D27" s="4" t="s">
        <v>108</v>
      </c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5" t="s">
        <v>6</v>
      </c>
      <c r="B28" s="11" t="s">
        <v>65</v>
      </c>
      <c r="C28" s="12" t="s">
        <v>65</v>
      </c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5" t="s">
        <v>10</v>
      </c>
      <c r="B29" s="11" t="s">
        <v>65</v>
      </c>
      <c r="C29" s="12" t="s">
        <v>65</v>
      </c>
      <c r="D29" s="4" t="s">
        <v>114</v>
      </c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5" t="s">
        <v>16</v>
      </c>
      <c r="B30" s="11" t="s">
        <v>65</v>
      </c>
      <c r="C30" s="12" t="s">
        <v>65</v>
      </c>
      <c r="D30" s="4" t="s">
        <v>108</v>
      </c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4" t="s">
        <v>89</v>
      </c>
      <c r="B31" s="11" t="s">
        <v>65</v>
      </c>
      <c r="C31" s="12" t="s">
        <v>65</v>
      </c>
      <c r="D31" s="4" t="s">
        <v>90</v>
      </c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5" t="s">
        <v>18</v>
      </c>
      <c r="B32" s="11" t="s">
        <v>40</v>
      </c>
      <c r="C32" s="12" t="s">
        <v>65</v>
      </c>
      <c r="D32" s="4" t="s">
        <v>41</v>
      </c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5" t="s">
        <v>49</v>
      </c>
      <c r="B33" s="11" t="s">
        <v>50</v>
      </c>
      <c r="C33" s="12" t="s">
        <v>51</v>
      </c>
      <c r="D33" s="4" t="s">
        <v>107</v>
      </c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5" t="s">
        <v>38</v>
      </c>
      <c r="B34" s="11" t="s">
        <v>65</v>
      </c>
      <c r="C34" s="12" t="s">
        <v>65</v>
      </c>
      <c r="D34" s="4" t="s">
        <v>108</v>
      </c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4" t="s">
        <v>86</v>
      </c>
      <c r="B35" s="11" t="s">
        <v>65</v>
      </c>
      <c r="C35" s="12" t="s">
        <v>65</v>
      </c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5" t="s">
        <v>19</v>
      </c>
      <c r="B36" s="11" t="s">
        <v>42</v>
      </c>
      <c r="C36" s="12" t="s">
        <v>52</v>
      </c>
      <c r="D36" s="4" t="s">
        <v>53</v>
      </c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5" t="s">
        <v>17</v>
      </c>
      <c r="B37" s="11" t="s">
        <v>65</v>
      </c>
      <c r="C37" s="12" t="s">
        <v>65</v>
      </c>
      <c r="D37" s="4" t="s">
        <v>37</v>
      </c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5" t="s">
        <v>105</v>
      </c>
      <c r="B38" s="11"/>
      <c r="C38" s="12"/>
      <c r="D38" s="4" t="s">
        <v>106</v>
      </c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5" t="s">
        <v>11</v>
      </c>
      <c r="B39" s="11" t="s">
        <v>65</v>
      </c>
      <c r="C39" s="12" t="s">
        <v>65</v>
      </c>
      <c r="D39" s="4" t="s">
        <v>36</v>
      </c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5" t="s">
        <v>63</v>
      </c>
      <c r="B40" s="11" t="s">
        <v>65</v>
      </c>
      <c r="C40" s="12" t="s">
        <v>65</v>
      </c>
      <c r="D40" s="4" t="s">
        <v>112</v>
      </c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5" t="s">
        <v>12</v>
      </c>
      <c r="B41" s="11" t="s">
        <v>60</v>
      </c>
      <c r="C41" s="12" t="s">
        <v>61</v>
      </c>
      <c r="D41" s="4" t="s">
        <v>79</v>
      </c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5" t="s">
        <v>8</v>
      </c>
      <c r="B42" s="11" t="s">
        <v>65</v>
      </c>
      <c r="C42" s="12" t="s">
        <v>65</v>
      </c>
      <c r="D42" s="4" t="s">
        <v>70</v>
      </c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5" t="s">
        <v>77</v>
      </c>
      <c r="B43" s="11" t="s">
        <v>65</v>
      </c>
      <c r="C43" s="12" t="s">
        <v>65</v>
      </c>
      <c r="D43" s="4" t="s">
        <v>78</v>
      </c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4" t="s">
        <v>99</v>
      </c>
      <c r="B44" s="11" t="s">
        <v>102</v>
      </c>
      <c r="C44" s="12"/>
      <c r="D44" s="4" t="s">
        <v>109</v>
      </c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4" t="s">
        <v>93</v>
      </c>
      <c r="B45" s="11" t="s">
        <v>65</v>
      </c>
      <c r="C45" s="12" t="s">
        <v>65</v>
      </c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5" t="s">
        <v>73</v>
      </c>
      <c r="B46" s="11" t="s">
        <v>71</v>
      </c>
      <c r="C46" s="12" t="s">
        <v>72</v>
      </c>
      <c r="D46" s="4" t="s">
        <v>39</v>
      </c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5" t="s">
        <v>20</v>
      </c>
      <c r="B47" s="11" t="s">
        <v>40</v>
      </c>
      <c r="C47" s="12" t="s">
        <v>54</v>
      </c>
      <c r="D47" s="4" t="s">
        <v>96</v>
      </c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25">
      <c r="A48" s="4"/>
      <c r="B48" s="11"/>
      <c r="C48" s="12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25">
      <c r="A49" s="4"/>
      <c r="B49" s="11"/>
      <c r="C49" s="12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25">
      <c r="A50" s="4"/>
      <c r="B50" s="11"/>
      <c r="C50" s="12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25">
      <c r="A51" s="4"/>
      <c r="B51" s="11"/>
      <c r="C51" s="12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25">
      <c r="A52" s="4"/>
      <c r="B52" s="11"/>
      <c r="C52" s="12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s="4"/>
      <c r="B53" s="11"/>
      <c r="C53" s="12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5">
      <c r="A54" s="4"/>
      <c r="B54" s="11"/>
      <c r="C54" s="12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5">
      <c r="A55" s="4"/>
      <c r="B55" s="11"/>
      <c r="C55" s="12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25">
      <c r="A56" s="4"/>
      <c r="B56" s="11"/>
      <c r="C56" s="12"/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25">
      <c r="A57" s="4"/>
      <c r="B57" s="11"/>
      <c r="C57" s="12"/>
      <c r="E57" s="4"/>
      <c r="F57" s="4"/>
      <c r="G57" s="4"/>
      <c r="H57" s="4"/>
      <c r="I57" s="4"/>
      <c r="J57" s="4"/>
      <c r="K57" s="4"/>
      <c r="L57" s="4"/>
      <c r="M57" s="4"/>
    </row>
    <row r="58" spans="1:13" x14ac:dyDescent="0.25">
      <c r="A58" s="4"/>
      <c r="B58" s="11"/>
      <c r="C58" s="12"/>
      <c r="E58" s="4"/>
      <c r="F58" s="4"/>
      <c r="G58" s="4"/>
      <c r="H58" s="4"/>
      <c r="I58" s="4"/>
      <c r="J58" s="4"/>
      <c r="K58" s="4"/>
      <c r="L58" s="4"/>
      <c r="M58" s="4"/>
    </row>
    <row r="59" spans="1:13" x14ac:dyDescent="0.25">
      <c r="A59" s="4"/>
      <c r="B59" s="11"/>
      <c r="C59" s="12"/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25">
      <c r="A60" s="4"/>
      <c r="B60" s="11"/>
      <c r="C60" s="12"/>
      <c r="E60" s="4"/>
      <c r="F60" s="4"/>
      <c r="G60" s="4"/>
      <c r="H60" s="4"/>
      <c r="I60" s="4"/>
      <c r="J60" s="4"/>
      <c r="K60" s="4"/>
      <c r="L60" s="4"/>
      <c r="M60" s="4"/>
    </row>
    <row r="61" spans="1:13" x14ac:dyDescent="0.25">
      <c r="A61" s="4"/>
      <c r="B61" s="11"/>
      <c r="C61" s="12"/>
      <c r="E61" s="4"/>
      <c r="F61" s="4"/>
      <c r="G61" s="4"/>
      <c r="H61" s="4"/>
      <c r="I61" s="4"/>
      <c r="J61" s="4"/>
      <c r="K61" s="4"/>
      <c r="L61" s="4"/>
      <c r="M61" s="4"/>
    </row>
    <row r="62" spans="1:13" x14ac:dyDescent="0.25">
      <c r="A62" s="4"/>
      <c r="B62" s="11"/>
      <c r="C62" s="12"/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25">
      <c r="A63" s="4"/>
      <c r="B63" s="11"/>
      <c r="C63" s="12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25">
      <c r="A64" s="4"/>
      <c r="B64" s="11"/>
      <c r="C64" s="12"/>
      <c r="E64" s="4"/>
      <c r="F64" s="4"/>
      <c r="G64" s="4"/>
      <c r="H64" s="4"/>
      <c r="I64" s="4"/>
      <c r="J64" s="4"/>
      <c r="K64" s="4"/>
      <c r="L64" s="4"/>
      <c r="M64" s="4"/>
    </row>
    <row r="65" spans="1:13" x14ac:dyDescent="0.25">
      <c r="A65" s="4"/>
      <c r="B65" s="11"/>
      <c r="C65" s="12"/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25">
      <c r="A66" s="4"/>
      <c r="B66" s="11"/>
      <c r="C66" s="12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25">
      <c r="A67" s="4"/>
      <c r="B67" s="11"/>
      <c r="C67" s="12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25">
      <c r="A68" s="4"/>
      <c r="B68" s="11"/>
      <c r="C68" s="12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25">
      <c r="A69" s="4"/>
      <c r="B69" s="11"/>
      <c r="C69" s="12"/>
      <c r="E69" s="4"/>
      <c r="F69" s="4"/>
      <c r="G69" s="4"/>
      <c r="H69" s="4"/>
      <c r="I69" s="4"/>
      <c r="J69" s="4"/>
      <c r="K69" s="4"/>
      <c r="L69" s="4"/>
      <c r="M69" s="4"/>
    </row>
    <row r="70" spans="1:13" x14ac:dyDescent="0.25">
      <c r="A70" s="4"/>
      <c r="B70" s="11"/>
      <c r="C70" s="12"/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25">
      <c r="A71" s="4"/>
      <c r="B71" s="11"/>
      <c r="C71" s="12"/>
      <c r="E71" s="4"/>
      <c r="F71" s="4"/>
      <c r="G71" s="4"/>
      <c r="H71" s="4"/>
      <c r="I71" s="4"/>
      <c r="J71" s="4"/>
      <c r="K71" s="4"/>
      <c r="L71" s="4"/>
      <c r="M71" s="4"/>
    </row>
    <row r="72" spans="1:13" x14ac:dyDescent="0.25">
      <c r="A72" s="4"/>
      <c r="B72" s="11"/>
      <c r="C72" s="12"/>
      <c r="E72" s="4"/>
      <c r="F72" s="4"/>
      <c r="G72" s="4"/>
      <c r="H72" s="4"/>
      <c r="I72" s="4"/>
      <c r="J72" s="4"/>
      <c r="K72" s="4"/>
      <c r="L72" s="4"/>
      <c r="M72" s="4"/>
    </row>
    <row r="73" spans="1:13" x14ac:dyDescent="0.25">
      <c r="A73" s="4"/>
      <c r="B73" s="11"/>
      <c r="C73" s="12"/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25">
      <c r="A74" s="4"/>
      <c r="B74" s="11"/>
      <c r="C74" s="12"/>
      <c r="E74" s="4"/>
      <c r="F74" s="4"/>
      <c r="G74" s="4"/>
      <c r="H74" s="4"/>
      <c r="I74" s="4"/>
      <c r="J74" s="4"/>
      <c r="K74" s="4"/>
      <c r="L74" s="4"/>
      <c r="M74" s="4"/>
    </row>
  </sheetData>
  <sortState ref="A2:D48">
    <sortCondition ref="A2:A48"/>
  </sortState>
  <pageMargins left="0.7" right="0.7" top="0.75" bottom="0.75" header="0.3" footer="0.3"/>
  <pageSetup scale="55" orientation="landscape" r:id="rId1"/>
  <customProperties>
    <customPr name="DVSECTION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Lauren Shunkwiler</cp:lastModifiedBy>
  <cp:lastPrinted>2019-06-08T02:50:05Z</cp:lastPrinted>
  <dcterms:created xsi:type="dcterms:W3CDTF">2012-02-23T18:29:07Z</dcterms:created>
  <dcterms:modified xsi:type="dcterms:W3CDTF">2019-06-08T02:50:28Z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