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y45\OneDrive - VUMC\Manuscripts\Jove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Sheet1!$A$2:$D$32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<sst xmlns="http://schemas.openxmlformats.org/spreadsheetml/2006/main" count="96" uniqueCount="86">
  <si>
    <t>Company</t>
  </si>
  <si>
    <t>Catalog Number</t>
  </si>
  <si>
    <t>AAAAAH384Q8=</t>
  </si>
  <si>
    <t>Comments/Description</t>
  </si>
  <si>
    <t>Name of Material/ Equipment</t>
  </si>
  <si>
    <t>220-p02-1</t>
  </si>
  <si>
    <t>Strip connector</t>
  </si>
  <si>
    <t>Medwire</t>
  </si>
  <si>
    <t>Knitted polyester graft</t>
  </si>
  <si>
    <t>Meadox Medical Inc</t>
  </si>
  <si>
    <t>Ethicon</t>
  </si>
  <si>
    <t>1102-16</t>
  </si>
  <si>
    <t>Zimmer</t>
  </si>
  <si>
    <t>20g powder 10ml liquid</t>
  </si>
  <si>
    <t>Bone cement</t>
  </si>
  <si>
    <t>Silastic Medical Adhesive Silicone</t>
  </si>
  <si>
    <t>Dow corning</t>
  </si>
  <si>
    <t>Part 316, ss7/44T</t>
  </si>
  <si>
    <t>Type A, 2 oz</t>
  </si>
  <si>
    <t>Adhesive silicone solvent-Hexamethydisiloxane 98%</t>
  </si>
  <si>
    <t>ACROS</t>
  </si>
  <si>
    <t>code 194790100</t>
  </si>
  <si>
    <t>CDM electronics</t>
  </si>
  <si>
    <t>The Harris Products Group</t>
  </si>
  <si>
    <t>Allied Electronics &amp; Automation</t>
  </si>
  <si>
    <t>220-S02-100</t>
  </si>
  <si>
    <t>BD</t>
  </si>
  <si>
    <t>OD 0.156", ID 0.094"</t>
  </si>
  <si>
    <t>OD 0.125", ID 0.062"</t>
  </si>
  <si>
    <t>25 G x 1" Gauge hypodermic needle</t>
  </si>
  <si>
    <t>Silastic Laboratory Tubing</t>
  </si>
  <si>
    <t>Cole-Parmer</t>
  </si>
  <si>
    <t>Medical Grade Polyethylene Micro Tubing</t>
  </si>
  <si>
    <t>BB31695-PE/13-10</t>
  </si>
  <si>
    <t>20 G x 1" Gauge hypodermic needle</t>
  </si>
  <si>
    <t>Stainless steel monofilament wire</t>
  </si>
  <si>
    <t>Amazon.com</t>
  </si>
  <si>
    <t>Zoetis</t>
  </si>
  <si>
    <t>004866</t>
  </si>
  <si>
    <t>for dilution of modical adhesive silicone</t>
  </si>
  <si>
    <t>Teflon-coated multi-filament stainless steel wire</t>
  </si>
  <si>
    <t>M8735</t>
  </si>
  <si>
    <t xml:space="preserve">20mm in diameter </t>
  </si>
  <si>
    <t>Tissue-compatible antiseptic solution, Nolvasan  - 1 Gal.</t>
  </si>
  <si>
    <t>6-0 monofilament, nonabsorbable taper needle suture, Prolene</t>
  </si>
  <si>
    <t>7-0 monofilament, nonabsorbable sutures, Prolene</t>
  </si>
  <si>
    <t>Metal female pin</t>
  </si>
  <si>
    <t>Metal male pin</t>
  </si>
  <si>
    <t>Tiletamine and Zolazepam combination, Telazol - 5mL</t>
  </si>
  <si>
    <t>Zero-degree rigid endoscope</t>
  </si>
  <si>
    <t>Karl Storz</t>
  </si>
  <si>
    <t>8712AA</t>
  </si>
  <si>
    <t>CCD video camera attached to the endoscope</t>
  </si>
  <si>
    <t>Sony</t>
  </si>
  <si>
    <t>MCC500MD</t>
  </si>
  <si>
    <t>3-0 absorbable sutures, COATED VICRYL</t>
  </si>
  <si>
    <t>J219H</t>
  </si>
  <si>
    <t>3-0 monofilament, nonabsorbable sutures, Prolene</t>
  </si>
  <si>
    <t>8684G</t>
  </si>
  <si>
    <t>ADInstruments, Inc</t>
  </si>
  <si>
    <t>5761-E</t>
  </si>
  <si>
    <t>Data acquisition device , PowerLab 16/35</t>
  </si>
  <si>
    <t>Digital oscilloscope</t>
  </si>
  <si>
    <t xml:space="preserve">Tektronix </t>
  </si>
  <si>
    <t>DPO71304SX</t>
  </si>
  <si>
    <t>4-0 monofilament, nonabsorbable sutures, Prolene</t>
  </si>
  <si>
    <t>8871H</t>
  </si>
  <si>
    <t>23 G x 1" Gauge hypodermic needle</t>
  </si>
  <si>
    <t>Abbott</t>
  </si>
  <si>
    <t>6660ANS</t>
  </si>
  <si>
    <t>Deep-brain stimulation (DBS) electrodes</t>
  </si>
  <si>
    <t>Implantable pulse generator (IPG), Infinity</t>
  </si>
  <si>
    <t>6172ANS</t>
  </si>
  <si>
    <t xml:space="preserve"> type 316</t>
  </si>
  <si>
    <t>2.6 x 11.6 x 101.5 mm</t>
  </si>
  <si>
    <t xml:space="preserve">single row, round, through hole </t>
  </si>
  <si>
    <t>Prefabricated coiled leads</t>
  </si>
  <si>
    <t>Medical innovations Inc.</t>
  </si>
  <si>
    <t>0.008" (coated), 0.005" (bare)</t>
  </si>
  <si>
    <t>Reckitt Benckiser Healthcare (UK) Ltd</t>
  </si>
  <si>
    <t>12496-0757-1</t>
  </si>
  <si>
    <t>Buprenorphine (Buprenex, ampules of 1ml)</t>
  </si>
  <si>
    <t xml:space="preserve">Cefpodoxime (Simplicef 100mg tablets) </t>
  </si>
  <si>
    <t>Sterile Disposable Biopsy Punch (4mm)</t>
  </si>
  <si>
    <t>Sklar Instruments</t>
  </si>
  <si>
    <t>96-1146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</si>
</sst>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workbookViewId="0">
      <selection activeCell="B28" sqref="B28"/>
    </sheetView>
  </sheetViews>
  <sheetFormatPr defaultColWidth="9.15625" defaultRowHeight="15.6" x14ac:dyDescent="0.6"/>
  <cols>
    <col min="1" max="1" width="61.68359375" style="7" customWidth="1"/>
    <col min="2" max="2" width="42.26171875" style="3" customWidth="1"/>
    <col min="3" max="3" width="24.83984375" style="3" customWidth="1"/>
    <col min="4" max="4" width="52.41796875" style="3" customWidth="1"/>
    <col min="5" max="16384" width="9.15625" style="4"/>
  </cols>
  <sheetData>
    <row r="1" spans="1:4" s="2" customFormat="1" x14ac:dyDescent="0.55000000000000004">
      <c r="A1" s="6" t="s">
        <v>4</v>
      </c>
      <c r="B1" s="1" t="s">
        <v>0</v>
      </c>
      <c r="C1" s="1" t="s">
        <v>1</v>
      </c>
      <c r="D1" s="1" t="s">
        <v>3</v>
      </c>
    </row>
    <row r="2" spans="1:4" x14ac:dyDescent="0.6">
      <c r="A2" s="7" t="s">
        <v>34</v>
      </c>
      <c r="B2" s="3" t="s">
        <v>26</v>
      </c>
      <c r="C2" s="3">
        <v>305175</v>
      </c>
    </row>
    <row r="3" spans="1:4" x14ac:dyDescent="0.6">
      <c r="A3" s="7" t="s">
        <v>67</v>
      </c>
      <c r="B3" s="3" t="s">
        <v>26</v>
      </c>
      <c r="C3" s="3">
        <v>305145</v>
      </c>
    </row>
    <row r="4" spans="1:4" x14ac:dyDescent="0.6">
      <c r="A4" s="7" t="s">
        <v>29</v>
      </c>
      <c r="B4" s="3" t="s">
        <v>26</v>
      </c>
      <c r="C4" s="3">
        <v>305125</v>
      </c>
    </row>
    <row r="5" spans="1:4" x14ac:dyDescent="0.6">
      <c r="A5" s="7" t="s">
        <v>55</v>
      </c>
      <c r="B5" s="3" t="s">
        <v>10</v>
      </c>
      <c r="C5" s="3" t="s">
        <v>56</v>
      </c>
    </row>
    <row r="6" spans="1:4" x14ac:dyDescent="0.6">
      <c r="A6" s="7" t="s">
        <v>57</v>
      </c>
      <c r="B6" s="3" t="s">
        <v>10</v>
      </c>
      <c r="C6" s="3" t="s">
        <v>58</v>
      </c>
    </row>
    <row r="7" spans="1:4" x14ac:dyDescent="0.6">
      <c r="A7" s="7" t="s">
        <v>65</v>
      </c>
      <c r="B7" s="3" t="s">
        <v>10</v>
      </c>
      <c r="C7" s="3" t="s">
        <v>66</v>
      </c>
    </row>
    <row r="8" spans="1:4" x14ac:dyDescent="0.6">
      <c r="A8" s="7" t="s">
        <v>44</v>
      </c>
      <c r="B8" s="3" t="s">
        <v>10</v>
      </c>
      <c r="C8" s="3">
        <v>8805</v>
      </c>
    </row>
    <row r="9" spans="1:4" x14ac:dyDescent="0.6">
      <c r="A9" s="7" t="s">
        <v>45</v>
      </c>
      <c r="B9" s="3" t="s">
        <v>10</v>
      </c>
      <c r="C9" s="3" t="s">
        <v>41</v>
      </c>
    </row>
    <row r="10" spans="1:4" x14ac:dyDescent="0.6">
      <c r="A10" s="7" t="s">
        <v>19</v>
      </c>
      <c r="B10" s="3" t="s">
        <v>20</v>
      </c>
      <c r="C10" s="3" t="s">
        <v>21</v>
      </c>
      <c r="D10" s="3" t="s">
        <v>39</v>
      </c>
    </row>
    <row r="11" spans="1:4" x14ac:dyDescent="0.6">
      <c r="A11" s="7" t="s">
        <v>14</v>
      </c>
      <c r="B11" s="3" t="s">
        <v>12</v>
      </c>
      <c r="C11" s="3" t="s">
        <v>11</v>
      </c>
      <c r="D11" s="3" t="s">
        <v>13</v>
      </c>
    </row>
    <row r="12" spans="1:4" x14ac:dyDescent="0.6">
      <c r="A12" s="7" t="s">
        <v>81</v>
      </c>
      <c r="B12" s="3" t="s">
        <v>79</v>
      </c>
      <c r="C12" s="3" t="s">
        <v>80</v>
      </c>
    </row>
    <row r="13" spans="1:4" x14ac:dyDescent="0.6">
      <c r="A13" s="7" t="s">
        <v>52</v>
      </c>
      <c r="B13" s="3" t="s">
        <v>53</v>
      </c>
      <c r="C13" s="3" t="s">
        <v>54</v>
      </c>
    </row>
    <row r="14" spans="1:4" x14ac:dyDescent="0.6">
      <c r="A14" s="7" t="s">
        <v>82</v>
      </c>
      <c r="B14" s="3" t="s">
        <v>37</v>
      </c>
      <c r="C14" s="3">
        <v>5228</v>
      </c>
    </row>
    <row r="15" spans="1:4" x14ac:dyDescent="0.6">
      <c r="A15" s="7" t="s">
        <v>61</v>
      </c>
      <c r="B15" s="3" t="s">
        <v>59</v>
      </c>
      <c r="C15" s="3" t="s">
        <v>60</v>
      </c>
    </row>
    <row r="16" spans="1:4" x14ac:dyDescent="0.6">
      <c r="A16" s="7" t="s">
        <v>70</v>
      </c>
      <c r="B16" s="3" t="s">
        <v>68</v>
      </c>
      <c r="C16" s="3" t="s">
        <v>72</v>
      </c>
    </row>
    <row r="17" spans="1:4" x14ac:dyDescent="0.6">
      <c r="A17" s="7" t="s">
        <v>62</v>
      </c>
      <c r="B17" s="3" t="s">
        <v>63</v>
      </c>
      <c r="C17" s="3" t="s">
        <v>64</v>
      </c>
    </row>
    <row r="18" spans="1:4" x14ac:dyDescent="0.6">
      <c r="A18" s="7" t="s">
        <v>71</v>
      </c>
      <c r="B18" s="3" t="s">
        <v>68</v>
      </c>
      <c r="C18" s="3" t="s">
        <v>69</v>
      </c>
    </row>
    <row r="19" spans="1:4" x14ac:dyDescent="0.6">
      <c r="A19" s="7" t="s">
        <v>8</v>
      </c>
      <c r="B19" s="3" t="s">
        <v>9</v>
      </c>
      <c r="C19" s="3">
        <v>92220</v>
      </c>
      <c r="D19" s="3" t="s">
        <v>42</v>
      </c>
    </row>
    <row r="20" spans="1:4" x14ac:dyDescent="0.6">
      <c r="A20" s="7" t="s">
        <v>32</v>
      </c>
      <c r="B20" s="3" t="s">
        <v>36</v>
      </c>
      <c r="C20" s="3" t="s">
        <v>33</v>
      </c>
      <c r="D20" s="3" t="s">
        <v>27</v>
      </c>
    </row>
    <row r="21" spans="1:4" x14ac:dyDescent="0.6">
      <c r="A21" s="7" t="s">
        <v>46</v>
      </c>
      <c r="B21" s="3" t="s">
        <v>24</v>
      </c>
      <c r="C21" s="3" t="s">
        <v>25</v>
      </c>
    </row>
    <row r="22" spans="1:4" x14ac:dyDescent="0.6">
      <c r="A22" s="7" t="s">
        <v>47</v>
      </c>
      <c r="B22" s="3" t="s">
        <v>22</v>
      </c>
      <c r="C22" s="3" t="s">
        <v>5</v>
      </c>
    </row>
    <row r="23" spans="1:4" x14ac:dyDescent="0.6">
      <c r="A23" s="7" t="s">
        <v>76</v>
      </c>
      <c r="B23" s="3" t="s">
        <v>77</v>
      </c>
    </row>
    <row r="24" spans="1:4" x14ac:dyDescent="0.6">
      <c r="A24" s="7" t="s">
        <v>30</v>
      </c>
      <c r="B24" s="3" t="s">
        <v>31</v>
      </c>
      <c r="C24" s="3">
        <v>2415569</v>
      </c>
      <c r="D24" s="3" t="s">
        <v>28</v>
      </c>
    </row>
    <row r="25" spans="1:4" x14ac:dyDescent="0.6">
      <c r="A25" s="7" t="s">
        <v>15</v>
      </c>
      <c r="B25" s="3" t="s">
        <v>16</v>
      </c>
      <c r="C25" s="3" t="s">
        <v>18</v>
      </c>
    </row>
    <row r="26" spans="1:4" x14ac:dyDescent="0.6">
      <c r="A26" s="7" t="s">
        <v>35</v>
      </c>
      <c r="B26" s="3" t="s">
        <v>23</v>
      </c>
      <c r="C26" s="3" t="s">
        <v>73</v>
      </c>
      <c r="D26" s="4" t="s">
        <v>78</v>
      </c>
    </row>
    <row r="27" spans="1:4" x14ac:dyDescent="0.6">
      <c r="A27" s="7" t="s">
        <v>83</v>
      </c>
      <c r="B27" s="3" t="s">
        <v>84</v>
      </c>
      <c r="C27" s="3" t="s">
        <v>85</v>
      </c>
    </row>
    <row r="28" spans="1:4" x14ac:dyDescent="0.6">
      <c r="A28" s="7" t="s">
        <v>6</v>
      </c>
      <c r="B28" s="3" t="s">
        <v>22</v>
      </c>
      <c r="C28" s="3" t="s">
        <v>74</v>
      </c>
      <c r="D28" s="3" t="s">
        <v>75</v>
      </c>
    </row>
    <row r="29" spans="1:4" x14ac:dyDescent="0.6">
      <c r="A29" s="7" t="s">
        <v>40</v>
      </c>
      <c r="B29" s="3" t="s">
        <v>7</v>
      </c>
      <c r="C29" s="3" t="s">
        <v>17</v>
      </c>
    </row>
    <row r="30" spans="1:4" x14ac:dyDescent="0.6">
      <c r="A30" s="7" t="s">
        <v>48</v>
      </c>
      <c r="B30" s="3" t="s">
        <v>37</v>
      </c>
      <c r="C30" s="5" t="s">
        <v>38</v>
      </c>
    </row>
    <row r="31" spans="1:4" x14ac:dyDescent="0.6">
      <c r="A31" s="7" t="s">
        <v>43</v>
      </c>
      <c r="B31" s="3" t="s">
        <v>37</v>
      </c>
      <c r="C31" s="3">
        <v>540561</v>
      </c>
    </row>
    <row r="32" spans="1:4" x14ac:dyDescent="0.6">
      <c r="A32" s="7" t="s">
        <v>49</v>
      </c>
      <c r="B32" s="3" t="s">
        <v>50</v>
      </c>
      <c r="C32" s="3" t="s">
        <v>51</v>
      </c>
    </row>
  </sheetData>
  <sortState ref="A2:D32">
    <sortCondition ref="A2:A3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55000000000000004"/>
  <sheetData>
    <row r="1" spans="1:16" x14ac:dyDescent="0.55000000000000004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F6BC90FA4D0E49B1442915B7848ED6" ma:contentTypeVersion="10" ma:contentTypeDescription="Create a new document." ma:contentTypeScope="" ma:versionID="dc7dfab3e33f5461febf090464906132">
  <xsd:schema xmlns:xsd="http://www.w3.org/2001/XMLSchema" xmlns:xs="http://www.w3.org/2001/XMLSchema" xmlns:p="http://schemas.microsoft.com/office/2006/metadata/properties" xmlns:ns3="dfbb61b6-1057-41e3-8b34-debc04aad834" targetNamespace="http://schemas.microsoft.com/office/2006/metadata/properties" ma:root="true" ma:fieldsID="3286803b8acf031085e491bb9c4eadd6" ns3:_="">
    <xsd:import namespace="dfbb61b6-1057-41e3-8b34-debc04aad8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b61b6-1057-41e3-8b34-debc04aad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28FB7B-5881-4681-8E6F-87CD0D31D9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371092-CAB0-4B84-9278-1B8283FD5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bb61b6-1057-41e3-8b34-debc04aad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EA2ED5-3D6C-40A2-8AA6-EB0ADAAE297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dfbb61b6-1057-41e3-8b34-debc04aad83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Li, Yike</cp:lastModifiedBy>
  <dcterms:created xsi:type="dcterms:W3CDTF">2012-02-23T18:29:07Z</dcterms:created>
  <dcterms:modified xsi:type="dcterms:W3CDTF">2019-11-14T23:13:48Z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0x0101003FF6BC90FA4D0E49B1442915B7848ED6</vt:lpwstr>
  </property>
</Properties>
</file>