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 codeName="ThisWorkbook" autoCompressPictures="0"/>
  <xr:revisionPtr revIDLastSave="0" documentId="13_ncr:1_{A3A05746-C275-4455-9F74-E58A0E8DDD7C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<sst xmlns="http://schemas.openxmlformats.org/spreadsheetml/2006/main" count="137" uniqueCount="122">
  <si>
    <t>Name of Material/ Equipment</t>
  </si>
  <si>
    <t>Company</t>
  </si>
  <si>
    <t>Catalog Number</t>
  </si>
  <si>
    <t>Comments</t>
  </si>
  <si>
    <t>Pentobarbital Sodium</t>
  </si>
  <si>
    <t>Sigma Aldrich</t>
  </si>
  <si>
    <t>57-33-0</t>
  </si>
  <si>
    <t>Prepare 1% in saline</t>
  </si>
  <si>
    <t>Ethanol 200 Proof</t>
  </si>
  <si>
    <t>Cylinders Management</t>
  </si>
  <si>
    <t>43196-11</t>
  </si>
  <si>
    <t>Prepare 70% in water</t>
  </si>
  <si>
    <t>Fisher Scientific</t>
  </si>
  <si>
    <t>22-456-885</t>
  </si>
  <si>
    <t>World Precision Instrument FORCEPS IRIS 10CM CVD SERR</t>
  </si>
  <si>
    <t>50-822-331</t>
  </si>
  <si>
    <t>08-940</t>
  </si>
  <si>
    <t>BD Biosciences</t>
  </si>
  <si>
    <t>14-826-79</t>
  </si>
  <si>
    <t>Hamilton customized syringe</t>
  </si>
  <si>
    <t>Hamilton</t>
  </si>
  <si>
    <t>Suture</t>
  </si>
  <si>
    <t>Ethicon</t>
  </si>
  <si>
    <t>J385H</t>
  </si>
  <si>
    <t>Wound autoclips kit</t>
  </si>
  <si>
    <t>Braintree scientific, inc.</t>
  </si>
  <si>
    <t>ACS KIT</t>
  </si>
  <si>
    <t>10-437-028</t>
  </si>
  <si>
    <t>Penicillin-Streptomycin Sollution, 100X, 10,000 IU Penicillin, 10,000ug/mL Streptomycin</t>
  </si>
  <si>
    <t>MT-30-002-CI</t>
  </si>
  <si>
    <t>AC227420500</t>
  </si>
  <si>
    <t>AAAAAH384Q8=</t>
  </si>
  <si>
    <t>Fetal Bovine Serum, Qualified, USDA-approved Regions</t>
  </si>
  <si>
    <t>AB-0700</t>
  </si>
  <si>
    <t>Addgene</t>
  </si>
  <si>
    <t>pSicoR</t>
  </si>
  <si>
    <t>Renca</t>
  </si>
  <si>
    <t>ATCC</t>
  </si>
  <si>
    <t>CRL-2947</t>
  </si>
  <si>
    <t>10040CV</t>
  </si>
  <si>
    <t>Corning</t>
  </si>
  <si>
    <t>RPMI 1640 Medium (Mod.) 1X with L-Glutamine</t>
  </si>
  <si>
    <t>25053CI</t>
  </si>
  <si>
    <t>0.25% Trypsin, 0.1% EDTA in HBSS w/o Calcium, Magnesium and Sodium Bicarbonate</t>
  </si>
  <si>
    <t>LS14190250</t>
  </si>
  <si>
    <t>Gibco</t>
  </si>
  <si>
    <t>DPBS without Calcium and Magnesium</t>
  </si>
  <si>
    <t>C354230</t>
  </si>
  <si>
    <t>Hausser Scientific</t>
  </si>
  <si>
    <t>Hemocytometer</t>
  </si>
  <si>
    <t>Thermo-Chicken Heated Pad</t>
  </si>
  <si>
    <t>K&amp;H manufacturing</t>
  </si>
  <si>
    <t>Medline Surgical Instrument Drape, Clear Adhesive, 24" x 18"</t>
  </si>
  <si>
    <t>Medex Supply</t>
  </si>
  <si>
    <t>MED-DYNJSD2158</t>
  </si>
  <si>
    <t>Povidone-Iodine Solution USP, 10% (w/v), 1% (w/v) Available Iodine, for Laboratory Use</t>
  </si>
  <si>
    <t>Ricca Chemical</t>
  </si>
  <si>
    <t>Moore Medical</t>
  </si>
  <si>
    <t> MilliporeSigma</t>
  </si>
  <si>
    <t>1.00496.5000</t>
  </si>
  <si>
    <t>Formaldehyde Soln., 4%, Buffered, pH 6.9 (approx. 10% Formalin soln.), For Histology</t>
  </si>
  <si>
    <t>Incubator Warehouse</t>
  </si>
  <si>
    <t>HB1588D</t>
  </si>
  <si>
    <t>8050-N/18 Micro 8V Max Tool Kit</t>
  </si>
  <si>
    <t>Dremel</t>
  </si>
  <si>
    <t>8050-N/18</t>
  </si>
  <si>
    <t>BD General Use and PrecisionGlide Hypodermic Needles</t>
  </si>
  <si>
    <t>14-826-5D</t>
  </si>
  <si>
    <t>Shipping Tape, Multipurpose, 1.89" x 109.4 Yd., Tan, Pack Of 6 Rolls</t>
  </si>
  <si>
    <t>Office Depot</t>
  </si>
  <si>
    <t>Tygon Clear Laboratory Tubing - 1/4 x 3/8 x 1/16 wall (50 feet)</t>
  </si>
  <si>
    <t>Tygon</t>
  </si>
  <si>
    <t>AACUN017</t>
  </si>
  <si>
    <t>12-000-122</t>
  </si>
  <si>
    <t>1159M40</t>
  </si>
  <si>
    <t>Thomas Scientific</t>
  </si>
  <si>
    <t>Isothesia (Isoflurane) solution</t>
  </si>
  <si>
    <t>Henry Schein Animal Health</t>
  </si>
  <si>
    <t>Hovabator Genesis 1588 Deluxe Egg Incubator Combo Kit</t>
  </si>
  <si>
    <t>X3S-4</t>
  </si>
  <si>
    <t>Xylenes (Histological), Fisher Chemical </t>
  </si>
  <si>
    <t>2910-25GM</t>
  </si>
  <si>
    <t>Abcam</t>
  </si>
  <si>
    <t>ab135576</t>
  </si>
  <si>
    <t>Santa Cruz Biotechnology</t>
  </si>
  <si>
    <t>sc805</t>
  </si>
  <si>
    <t>eBioscience</t>
  </si>
  <si>
    <t>14-6681-82</t>
  </si>
  <si>
    <t>Jackson ImmunoResearch Laboratories</t>
  </si>
  <si>
    <t>111-035-045</t>
  </si>
  <si>
    <t>115-035-062</t>
  </si>
  <si>
    <t>DB801R</t>
  </si>
  <si>
    <t>Biocare Medical</t>
  </si>
  <si>
    <t>anti-VHL antibody</t>
  </si>
  <si>
    <t>HA-probe Antibody (Y-11)</t>
  </si>
  <si>
    <t>DYKDDDDK Tag Monoclonal Antibody (FG4R)</t>
  </si>
  <si>
    <t>Peroxidase AffiniPure Goat Anti-Rabbit IgG (H+L)</t>
  </si>
  <si>
    <t>Peroxidase AffiniPure Goat Anti-Mouse IgG (H+L)</t>
  </si>
  <si>
    <t>DAB Chromogen Kit</t>
  </si>
  <si>
    <t>BD Pharm Lyse</t>
  </si>
  <si>
    <t>Matrigel GFR Membrane Matrix</t>
  </si>
  <si>
    <t>Puromycin dihydrochloride hydrate, 99%, ACROS Organics</t>
  </si>
  <si>
    <t>Scientific 96-Well Non-Skirted Plates, Low Profile</t>
  </si>
  <si>
    <t>Fisherbrand Sterile Cotton Balls</t>
  </si>
  <si>
    <t>Tegaderm Transparent Dressing Original Frame Style 2 3/8" x 2 3/4"</t>
  </si>
  <si>
    <t>Fisherbrand Sharp-Pointed Dissecting Scissors</t>
  </si>
  <si>
    <t>BD Lo-Dose U-100 Insulin Syringes</t>
  </si>
  <si>
    <t>Fisherbrand High Precision Straight Tapered Ultra Fine Point Tweezers/Forceps</t>
  </si>
  <si>
    <t>SHARP Precision Barrier Tips, For P-200, 200µl, 960 (10 racks of 96)</t>
  </si>
  <si>
    <t>OmniPur BSA, Fraction V [Bovine Serum Albumin] Heat Shock Isolation</t>
  </si>
  <si>
    <t>05-408-129</t>
  </si>
  <si>
    <t>Fisherbrand Premium Microcentrifuge Tubes: 1.5mL</t>
  </si>
  <si>
    <t>VHL-WT</t>
  </si>
  <si>
    <t>VHL-KO</t>
  </si>
  <si>
    <t>Lentivirally labeled with HA-tagged mStrawberry fluorescent protein &amp; firefly luciferase</t>
  </si>
  <si>
    <t>CRISPR/Cas9-mediated knockout of VHL, then lentivirally labeled with flag-tagged EGFP &amp; firefly luciferase</t>
  </si>
  <si>
    <t>D-Luciferin Firefly, potassium salt</t>
  </si>
  <si>
    <t>Goldbio</t>
  </si>
  <si>
    <t>LUCK-1G</t>
  </si>
  <si>
    <t>IVIS Lumina II In Vivo Imaging System</t>
  </si>
  <si>
    <t>Perkin Elmer</t>
  </si>
  <si>
    <t>25 µL, Model 702 SN, Gauge: 30, Point Style: 4, Angle: 30, Needle Length: 17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</si>
</sst>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8"/>
  <sheetViews>
    <sheetView tabSelected="1" workbookViewId="0">
      <selection activeCell="B47" sqref="B47"/>
    </sheetView>
  </sheetViews>
  <sheetFormatPr defaultColWidth="8.88671875" defaultRowHeight="15.6" x14ac:dyDescent="0.3"/>
  <cols>
    <col min="1" max="1" width="73.44140625" style="3" bestFit="1" customWidth="1"/>
    <col min="2" max="2" width="33.33203125" style="3" bestFit="1" customWidth="1"/>
    <col min="3" max="3" width="16.21875" style="3" bestFit="1" customWidth="1"/>
    <col min="4" max="4" width="57.109375" style="3" bestFit="1" customWidth="1"/>
    <col min="5" max="16384" width="8.88671875" style="2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5" ht="31.2" x14ac:dyDescent="0.3">
      <c r="A2" s="6" t="s">
        <v>43</v>
      </c>
      <c r="B2" s="10" t="s">
        <v>40</v>
      </c>
      <c r="C2" s="10" t="s">
        <v>42</v>
      </c>
      <c r="D2" s="1"/>
    </row>
    <row r="3" spans="1:5" x14ac:dyDescent="0.3">
      <c r="A3" s="10" t="s">
        <v>63</v>
      </c>
      <c r="B3" s="10" t="s">
        <v>64</v>
      </c>
      <c r="C3" s="10" t="s">
        <v>65</v>
      </c>
      <c r="D3" s="10"/>
    </row>
    <row r="4" spans="1:5" x14ac:dyDescent="0.3">
      <c r="A4" s="10" t="s">
        <v>93</v>
      </c>
      <c r="B4" s="10" t="s">
        <v>82</v>
      </c>
      <c r="C4" s="10" t="s">
        <v>83</v>
      </c>
      <c r="D4" s="10"/>
    </row>
    <row r="5" spans="1:5" x14ac:dyDescent="0.3">
      <c r="A5" s="10" t="s">
        <v>106</v>
      </c>
      <c r="B5" s="10" t="s">
        <v>17</v>
      </c>
      <c r="C5" s="10" t="s">
        <v>18</v>
      </c>
      <c r="D5" s="10"/>
    </row>
    <row r="6" spans="1:5" x14ac:dyDescent="0.3">
      <c r="A6" s="10" t="s">
        <v>99</v>
      </c>
      <c r="B6" s="10" t="s">
        <v>17</v>
      </c>
      <c r="C6" s="12">
        <v>555899</v>
      </c>
      <c r="D6" s="10"/>
    </row>
    <row r="7" spans="1:5" x14ac:dyDescent="0.3">
      <c r="A7" s="10" t="s">
        <v>66</v>
      </c>
      <c r="B7" s="10" t="s">
        <v>12</v>
      </c>
      <c r="C7" s="10" t="s">
        <v>67</v>
      </c>
      <c r="D7" s="10"/>
    </row>
    <row r="8" spans="1:5" x14ac:dyDescent="0.3">
      <c r="A8" s="11" t="s">
        <v>98</v>
      </c>
      <c r="B8" s="3" t="s">
        <v>92</v>
      </c>
      <c r="C8" s="3" t="s">
        <v>91</v>
      </c>
      <c r="D8" s="10"/>
    </row>
    <row r="9" spans="1:5" x14ac:dyDescent="0.3">
      <c r="A9" s="4" t="s">
        <v>116</v>
      </c>
      <c r="B9" s="5" t="s">
        <v>117</v>
      </c>
      <c r="C9" s="6" t="s">
        <v>118</v>
      </c>
      <c r="D9" s="5"/>
      <c r="E9" s="7"/>
    </row>
    <row r="10" spans="1:5" x14ac:dyDescent="0.3">
      <c r="A10" s="9" t="s">
        <v>46</v>
      </c>
      <c r="B10" s="10" t="s">
        <v>45</v>
      </c>
      <c r="C10" s="10" t="s">
        <v>44</v>
      </c>
      <c r="D10" s="10"/>
    </row>
    <row r="11" spans="1:5" x14ac:dyDescent="0.3">
      <c r="A11" s="10" t="s">
        <v>95</v>
      </c>
      <c r="B11" s="10" t="s">
        <v>86</v>
      </c>
      <c r="C11" s="10" t="s">
        <v>87</v>
      </c>
      <c r="D11" s="10"/>
    </row>
    <row r="12" spans="1:5" x14ac:dyDescent="0.3">
      <c r="A12" s="10" t="s">
        <v>8</v>
      </c>
      <c r="B12" s="10" t="s">
        <v>9</v>
      </c>
      <c r="C12" s="10" t="s">
        <v>10</v>
      </c>
      <c r="D12" s="10" t="s">
        <v>11</v>
      </c>
    </row>
    <row r="13" spans="1:5" x14ac:dyDescent="0.3">
      <c r="A13" s="9" t="s">
        <v>32</v>
      </c>
      <c r="B13" s="10" t="s">
        <v>12</v>
      </c>
      <c r="C13" s="10" t="s">
        <v>27</v>
      </c>
      <c r="D13" s="10"/>
    </row>
    <row r="14" spans="1:5" x14ac:dyDescent="0.3">
      <c r="A14" s="10" t="s">
        <v>105</v>
      </c>
      <c r="B14" s="10" t="s">
        <v>12</v>
      </c>
      <c r="C14" s="10" t="s">
        <v>16</v>
      </c>
      <c r="D14" s="10"/>
    </row>
    <row r="15" spans="1:5" x14ac:dyDescent="0.3">
      <c r="A15" s="10" t="s">
        <v>103</v>
      </c>
      <c r="B15" s="10" t="s">
        <v>12</v>
      </c>
      <c r="C15" s="10" t="s">
        <v>13</v>
      </c>
      <c r="D15" s="10"/>
    </row>
    <row r="16" spans="1:5" x14ac:dyDescent="0.3">
      <c r="A16" s="10" t="s">
        <v>107</v>
      </c>
      <c r="B16" s="10" t="s">
        <v>12</v>
      </c>
      <c r="C16" s="12" t="s">
        <v>73</v>
      </c>
      <c r="D16" s="10"/>
    </row>
    <row r="17" spans="1:5" x14ac:dyDescent="0.3">
      <c r="A17" s="9" t="s">
        <v>111</v>
      </c>
      <c r="B17" s="10" t="s">
        <v>12</v>
      </c>
      <c r="C17" s="12" t="s">
        <v>110</v>
      </c>
      <c r="D17" s="10"/>
    </row>
    <row r="18" spans="1:5" x14ac:dyDescent="0.3">
      <c r="A18" s="10" t="s">
        <v>60</v>
      </c>
      <c r="B18" s="10" t="s">
        <v>58</v>
      </c>
      <c r="C18" s="10" t="s">
        <v>59</v>
      </c>
      <c r="D18" s="10"/>
    </row>
    <row r="19" spans="1:5" ht="31.2" x14ac:dyDescent="0.3">
      <c r="A19" s="10" t="s">
        <v>19</v>
      </c>
      <c r="B19" s="10" t="s">
        <v>20</v>
      </c>
      <c r="C19" s="12">
        <v>80408</v>
      </c>
      <c r="D19" s="9" t="s">
        <v>121</v>
      </c>
    </row>
    <row r="20" spans="1:5" x14ac:dyDescent="0.3">
      <c r="A20" s="10" t="s">
        <v>94</v>
      </c>
      <c r="B20" s="10" t="s">
        <v>84</v>
      </c>
      <c r="C20" s="10" t="s">
        <v>85</v>
      </c>
      <c r="D20" s="10"/>
    </row>
    <row r="21" spans="1:5" x14ac:dyDescent="0.3">
      <c r="A21" s="9" t="s">
        <v>49</v>
      </c>
      <c r="B21" s="10" t="s">
        <v>48</v>
      </c>
      <c r="C21" s="12">
        <v>3100</v>
      </c>
      <c r="D21" s="10"/>
    </row>
    <row r="22" spans="1:5" x14ac:dyDescent="0.3">
      <c r="A22" s="10" t="s">
        <v>78</v>
      </c>
      <c r="B22" s="10" t="s">
        <v>61</v>
      </c>
      <c r="C22" s="10" t="s">
        <v>62</v>
      </c>
      <c r="D22" s="10"/>
    </row>
    <row r="23" spans="1:5" x14ac:dyDescent="0.3">
      <c r="A23" s="10" t="s">
        <v>76</v>
      </c>
      <c r="B23" s="10" t="s">
        <v>77</v>
      </c>
      <c r="C23" s="12">
        <v>1169567762</v>
      </c>
      <c r="D23" s="10"/>
    </row>
    <row r="24" spans="1:5" x14ac:dyDescent="0.3">
      <c r="A24" s="4" t="s">
        <v>119</v>
      </c>
      <c r="B24" s="4" t="s">
        <v>120</v>
      </c>
      <c r="C24" s="6"/>
      <c r="D24" s="5"/>
      <c r="E24" s="8"/>
    </row>
    <row r="25" spans="1:5" x14ac:dyDescent="0.3">
      <c r="A25" s="9" t="s">
        <v>100</v>
      </c>
      <c r="B25" s="10" t="s">
        <v>40</v>
      </c>
      <c r="C25" s="10" t="s">
        <v>47</v>
      </c>
      <c r="D25" s="10"/>
    </row>
    <row r="26" spans="1:5" ht="31.2" x14ac:dyDescent="0.3">
      <c r="A26" s="14" t="s">
        <v>52</v>
      </c>
      <c r="B26" s="14" t="s">
        <v>53</v>
      </c>
      <c r="C26" s="14" t="s">
        <v>54</v>
      </c>
      <c r="D26" s="1"/>
    </row>
    <row r="27" spans="1:5" x14ac:dyDescent="0.3">
      <c r="A27" s="10" t="s">
        <v>109</v>
      </c>
      <c r="B27" s="10" t="s">
        <v>58</v>
      </c>
      <c r="C27" s="10" t="s">
        <v>81</v>
      </c>
      <c r="D27" s="10"/>
    </row>
    <row r="28" spans="1:5" ht="31.2" x14ac:dyDescent="0.3">
      <c r="A28" s="9" t="s">
        <v>28</v>
      </c>
      <c r="B28" s="10" t="s">
        <v>12</v>
      </c>
      <c r="C28" s="10" t="s">
        <v>29</v>
      </c>
      <c r="D28" s="10"/>
    </row>
    <row r="29" spans="1:5" x14ac:dyDescent="0.3">
      <c r="A29" s="10" t="s">
        <v>4</v>
      </c>
      <c r="B29" s="15" t="s">
        <v>5</v>
      </c>
      <c r="C29" s="15" t="s">
        <v>6</v>
      </c>
      <c r="D29" s="16" t="s">
        <v>7</v>
      </c>
    </row>
    <row r="30" spans="1:5" x14ac:dyDescent="0.3">
      <c r="A30" s="10" t="s">
        <v>97</v>
      </c>
      <c r="B30" s="10" t="s">
        <v>88</v>
      </c>
      <c r="C30" s="10" t="s">
        <v>90</v>
      </c>
      <c r="D30" s="10"/>
    </row>
    <row r="31" spans="1:5" x14ac:dyDescent="0.3">
      <c r="A31" s="10" t="s">
        <v>96</v>
      </c>
      <c r="B31" s="10" t="s">
        <v>88</v>
      </c>
      <c r="C31" s="10" t="s">
        <v>89</v>
      </c>
      <c r="D31" s="10"/>
    </row>
    <row r="32" spans="1:5" x14ac:dyDescent="0.3">
      <c r="A32" s="10" t="s">
        <v>55</v>
      </c>
      <c r="B32" s="10" t="s">
        <v>56</v>
      </c>
      <c r="C32" s="12">
        <v>395516</v>
      </c>
      <c r="D32" s="10"/>
    </row>
    <row r="33" spans="1:5" x14ac:dyDescent="0.3">
      <c r="A33" s="10" t="s">
        <v>35</v>
      </c>
      <c r="B33" s="10" t="s">
        <v>34</v>
      </c>
      <c r="C33" s="12">
        <v>11579</v>
      </c>
      <c r="D33" s="10"/>
    </row>
    <row r="34" spans="1:5" x14ac:dyDescent="0.3">
      <c r="A34" s="9" t="s">
        <v>101</v>
      </c>
      <c r="B34" s="10" t="s">
        <v>12</v>
      </c>
      <c r="C34" s="10" t="s">
        <v>30</v>
      </c>
      <c r="D34" s="10"/>
    </row>
    <row r="35" spans="1:5" x14ac:dyDescent="0.3">
      <c r="A35" s="9" t="s">
        <v>36</v>
      </c>
      <c r="B35" s="10" t="s">
        <v>37</v>
      </c>
      <c r="C35" s="12" t="s">
        <v>38</v>
      </c>
      <c r="D35" s="9"/>
    </row>
    <row r="36" spans="1:5" x14ac:dyDescent="0.3">
      <c r="A36" s="9" t="s">
        <v>41</v>
      </c>
      <c r="B36" s="10" t="s">
        <v>40</v>
      </c>
      <c r="C36" s="10" t="s">
        <v>39</v>
      </c>
      <c r="D36" s="10"/>
    </row>
    <row r="37" spans="1:5" x14ac:dyDescent="0.3">
      <c r="A37" s="9" t="s">
        <v>102</v>
      </c>
      <c r="B37" s="10" t="s">
        <v>12</v>
      </c>
      <c r="C37" s="11" t="s">
        <v>33</v>
      </c>
      <c r="D37" s="10"/>
    </row>
    <row r="38" spans="1:5" x14ac:dyDescent="0.3">
      <c r="A38" s="10" t="s">
        <v>108</v>
      </c>
      <c r="B38" s="10" t="s">
        <v>75</v>
      </c>
      <c r="C38" s="12" t="s">
        <v>74</v>
      </c>
      <c r="D38" s="10"/>
    </row>
    <row r="39" spans="1:5" x14ac:dyDescent="0.3">
      <c r="A39" s="10" t="s">
        <v>68</v>
      </c>
      <c r="B39" s="10" t="s">
        <v>69</v>
      </c>
      <c r="C39" s="12">
        <v>220717</v>
      </c>
      <c r="D39" s="10"/>
    </row>
    <row r="40" spans="1:5" x14ac:dyDescent="0.3">
      <c r="A40" s="10" t="s">
        <v>21</v>
      </c>
      <c r="B40" s="10" t="s">
        <v>22</v>
      </c>
      <c r="C40" s="10" t="s">
        <v>23</v>
      </c>
      <c r="D40" s="10"/>
    </row>
    <row r="41" spans="1:5" x14ac:dyDescent="0.3">
      <c r="A41" s="11" t="s">
        <v>104</v>
      </c>
      <c r="B41" s="10" t="s">
        <v>57</v>
      </c>
      <c r="C41" s="12">
        <v>1634</v>
      </c>
      <c r="D41" s="10"/>
    </row>
    <row r="42" spans="1:5" x14ac:dyDescent="0.3">
      <c r="A42" s="10" t="s">
        <v>50</v>
      </c>
      <c r="B42" s="10" t="s">
        <v>51</v>
      </c>
      <c r="C42" s="12">
        <v>1000</v>
      </c>
      <c r="D42" s="10"/>
    </row>
    <row r="43" spans="1:5" x14ac:dyDescent="0.3">
      <c r="A43" s="10" t="s">
        <v>70</v>
      </c>
      <c r="B43" s="10" t="s">
        <v>71</v>
      </c>
      <c r="C43" s="10" t="s">
        <v>72</v>
      </c>
      <c r="D43" s="10"/>
    </row>
    <row r="44" spans="1:5" ht="31.2" x14ac:dyDescent="0.3">
      <c r="A44" s="13" t="s">
        <v>113</v>
      </c>
      <c r="B44" s="10"/>
      <c r="C44" s="12"/>
      <c r="D44" s="9" t="s">
        <v>115</v>
      </c>
    </row>
    <row r="45" spans="1:5" ht="31.2" x14ac:dyDescent="0.3">
      <c r="A45" s="13" t="s">
        <v>112</v>
      </c>
      <c r="B45" s="10"/>
      <c r="C45" s="12"/>
      <c r="D45" s="9" t="s">
        <v>114</v>
      </c>
    </row>
    <row r="46" spans="1:5" x14ac:dyDescent="0.3">
      <c r="A46" s="10" t="s">
        <v>14</v>
      </c>
      <c r="B46" s="10" t="s">
        <v>12</v>
      </c>
      <c r="C46" s="10" t="s">
        <v>15</v>
      </c>
      <c r="D46" s="10"/>
    </row>
    <row r="47" spans="1:5" s="8" customFormat="1" x14ac:dyDescent="0.3">
      <c r="A47" s="10" t="s">
        <v>24</v>
      </c>
      <c r="B47" s="10" t="s">
        <v>25</v>
      </c>
      <c r="C47" s="10" t="s">
        <v>26</v>
      </c>
      <c r="D47" s="10"/>
      <c r="E47" s="2"/>
    </row>
    <row r="48" spans="1:5" s="8" customFormat="1" x14ac:dyDescent="0.3">
      <c r="A48" s="10" t="s">
        <v>80</v>
      </c>
      <c r="B48" s="10" t="s">
        <v>12</v>
      </c>
      <c r="C48" s="10" t="s">
        <v>79</v>
      </c>
      <c r="D48" s="10"/>
      <c r="E48" s="2"/>
    </row>
  </sheetData>
  <sortState xmlns:xlrd2="http://schemas.microsoft.com/office/spreadsheetml/2017/richdata2" ref="A2:E54">
    <sortCondition ref="A37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31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2016-07-28T16:59:53Z</dcterms:created>
  <dcterms:modified xsi:type="dcterms:W3CDTF">2019-11-11T15:54:36Z</dcterms:modified>
  <cp:category/>
  <cp:contentStatus/>
</cp:coreProperties>
</file>