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ni.au.dk\Users\au596931\Documents\2019\Research-2019\JOVE-video-article\Revision\"/>
    </mc:Choice>
  </mc:AlternateContent>
  <bookViews>
    <workbookView xWindow="0" yWindow="0" windowWidth="23010" windowHeight="588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  <customWorkbookViews>
    <customWorkbookView name="Klaus Koren - Personal View" guid="{3BE5499C-BA8F-471F-8683-ADEE7651D817}" mergeInterval="0" personalView="1" maximized="1" xWindow="-8" yWindow="-8" windowWidth="1552" windowHeight="840" activeSheetId="1"/>
    <customWorkbookView name="Maria Mosshammer - Personal View" guid="{B5739990-3B9E-4A19-B538-6CBCB997AE68}" mergeInterval="0" personalView="1" maximized="1" windowWidth="1920" windowHeight="854" activeSheetId="1"/>
  </customWorkbookViews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<sst xmlns="http://schemas.openxmlformats.org/spreadsheetml/2006/main" count="61" uniqueCount="59">
  <si>
    <t>Company</t>
  </si>
  <si>
    <t>Catalog Number</t>
  </si>
  <si>
    <t>AAAAAH384Q8=</t>
  </si>
  <si>
    <t>Comments/Description</t>
  </si>
  <si>
    <t>Name of Material/ Equipment</t>
  </si>
  <si>
    <t>LOCTITE AA 3494</t>
  </si>
  <si>
    <t>Henkel AG &amp; Co. KGaA</t>
  </si>
  <si>
    <t>NA</t>
  </si>
  <si>
    <t>Acrylic-based instant adhesive</t>
  </si>
  <si>
    <t>LED lamp, Reflector PAR38</t>
  </si>
  <si>
    <t>Megaman</t>
  </si>
  <si>
    <t>MM17572</t>
  </si>
  <si>
    <t>DC4 silicone compound</t>
  </si>
  <si>
    <t>Dow Corning GmbH</t>
  </si>
  <si>
    <t>Vinyl electrical tape</t>
  </si>
  <si>
    <t>Scotch, Super 33+</t>
  </si>
  <si>
    <t>Vögtlin Instruments GmbH</t>
  </si>
  <si>
    <t>red-y compact meter GCM</t>
  </si>
  <si>
    <t xml:space="preserve">This is just one possible instrument. Several companies offer gas mixing devices </t>
  </si>
  <si>
    <t>platinum(II)-5,10,15,20-tetrakis-(2,3,4,5,6-pentafluorphenyl)-porphyrin (PtTFPP)</t>
  </si>
  <si>
    <t>Frontier Scientific</t>
  </si>
  <si>
    <t>PtT975</t>
  </si>
  <si>
    <t>Polystyrene (PS)</t>
  </si>
  <si>
    <t>Sigma Aldrich</t>
  </si>
  <si>
    <t xml:space="preserve">9003-53-6  </t>
  </si>
  <si>
    <t xml:space="preserve">Chloroform </t>
  </si>
  <si>
    <t xml:space="preserve">67-66-3  </t>
  </si>
  <si>
    <t>polyethylene terephthalate (PET) foil</t>
  </si>
  <si>
    <t xml:space="preserve">Goodfellow </t>
  </si>
  <si>
    <t>320-992-72</t>
  </si>
  <si>
    <t xml:space="preserve">This is a four sided film applicator enabling easy variation of the film thickness. Other versions are also available. We recommend a thickness of the applied film between 75-120 µm, which yields a final sensor layer thickness of ~10% of the applied thickness before solvent evaporation.  </t>
  </si>
  <si>
    <t>pco.flim</t>
  </si>
  <si>
    <t xml:space="preserve">LED LEDHUB </t>
  </si>
  <si>
    <t xml:space="preserve">Can be configured with a variety of LEDs. For the presented example, the green LED (528 nm) is essential </t>
  </si>
  <si>
    <t>Schott RG610 filter</t>
  </si>
  <si>
    <t>www.uviroptics.com</t>
  </si>
  <si>
    <t>NIS Elements AR Software</t>
  </si>
  <si>
    <t>Nikon Inc</t>
  </si>
  <si>
    <t>Local aquarium store</t>
  </si>
  <si>
    <t>Omicon Laserage, Germany</t>
  </si>
  <si>
    <t>PCO AG, Germany</t>
  </si>
  <si>
    <t>Knife-coating device</t>
  </si>
  <si>
    <t xml:space="preserve">
BYK-GARDNER GMBH byk.com</t>
  </si>
  <si>
    <t>Zeiss Makro Planar 2/100 with Hama C for Nikon adaptor</t>
  </si>
  <si>
    <t>Here 52mm screw on Filters can obtained. Other sources offer square glass filters from Schott glass that can be fixed in front of the objective</t>
  </si>
  <si>
    <r>
      <t>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indicator</t>
    </r>
  </si>
  <si>
    <t xml:space="preserve">Glass plates and aquaria </t>
  </si>
  <si>
    <t>Local aquarium or hardware store</t>
  </si>
  <si>
    <t xml:space="preserve">Here any other objective might also be used in combination with an adaptor if the objective does not have a C-mount </t>
  </si>
  <si>
    <t>ImageJ</t>
  </si>
  <si>
    <t>ImageJ Software</t>
  </si>
  <si>
    <t>Polymer matrix</t>
  </si>
  <si>
    <t>Such foils might also be found from other providers and serve as solid support</t>
  </si>
  <si>
    <t>Air pump with air stone and water pump</t>
  </si>
  <si>
    <t>Gas mixer</t>
  </si>
  <si>
    <t>Freely available imaging software (imagej.nih.gov/ij/index.html)</t>
  </si>
  <si>
    <t xml:space="preserve">Software package used for image acquisition </t>
  </si>
  <si>
    <t xml:space="preserve">Frequency domain based luminescence lifetime camera </t>
  </si>
  <si>
    <t>delivered with the camera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</si>
</sst>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048BF44-95B6-425A-B0B8-3ABD0255CD5B}" diskRevisions="1" revisionId="11" version="2">
  <header guid="{5344B0DE-4B7F-4C80-B3E5-511C82B089BD}" dateTime="2019-06-11T15:34:22" maxSheetId="5" userName="Maria Mosshammer" r:id="rId1">
    <sheetIdMap count="4">
      <sheetId val="1"/>
      <sheetId val="2"/>
      <sheetId val="3"/>
      <sheetId val="4"/>
    </sheetIdMap>
  </header>
  <header guid="{508E9FEE-4CCF-4518-8984-E6A0000B0C78}" dateTime="2019-06-11T15:35:37" maxSheetId="5" userName="Maria Mosshammer" r:id="rId2" minRId="1" maxRId="3">
    <sheetIdMap count="4">
      <sheetId val="1"/>
      <sheetId val="2"/>
      <sheetId val="3"/>
      <sheetId val="4"/>
    </sheetIdMap>
  </header>
  <header guid="{BEB32C34-1737-4F81-9E70-8D5CFDDC7A29}" dateTime="2019-06-21T10:35:36" maxSheetId="5" userName="Klaus Koren" r:id="rId3">
    <sheetIdMap count="4">
      <sheetId val="1"/>
      <sheetId val="2"/>
      <sheetId val="3"/>
      <sheetId val="4"/>
    </sheetIdMap>
  </header>
  <header guid="{6048BF44-95B6-425A-B0B8-3ABD0255CD5B}" dateTime="2019-06-21T11:43:43" maxSheetId="5" userName="Klaus Koren" r:id="rId4" minRId="4" maxRId="11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nc r="A7" t="inlineStr">
      <is>
        <t>ImageJ Software</t>
      </is>
    </nc>
  </rcc>
  <rcc rId="2" sId="1">
    <nc r="B7" t="inlineStr">
      <is>
        <t>ImageJ</t>
      </is>
    </nc>
  </rcc>
  <rcc rId="3" sId="1">
    <nc r="D7" t="inlineStr">
      <is>
        <t>Freely available imaging softwate (imagej.nih.gov/ij/index.html)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BE5499C-BA8F-471F-8683-ADEE7651D817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1:D1048576">
    <dxf>
      <alignment wrapText="1" readingOrder="0"/>
    </dxf>
  </rfmt>
  <rfmt sheetId="1" sqref="A1:A19" start="0" length="0">
    <dxf>
      <border>
        <left style="thin">
          <color indexed="64"/>
        </left>
      </border>
    </dxf>
  </rfmt>
  <rfmt sheetId="1" sqref="A1:D1" start="0" length="0">
    <dxf>
      <border>
        <top style="thin">
          <color indexed="64"/>
        </top>
      </border>
    </dxf>
  </rfmt>
  <rfmt sheetId="1" sqref="D1:D19" start="0" length="0">
    <dxf>
      <border>
        <right style="thin">
          <color indexed="64"/>
        </right>
      </border>
    </dxf>
  </rfmt>
  <rfmt sheetId="1" sqref="A19:D19" start="0" length="0">
    <dxf>
      <border>
        <bottom style="thin">
          <color indexed="64"/>
        </bottom>
      </border>
    </dxf>
  </rfmt>
  <rfmt sheetId="1" sqref="A1:D1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4" sId="1">
    <nc r="D16" t="inlineStr">
      <is>
        <t>Polymer matrix</t>
      </is>
    </nc>
  </rcc>
  <rcc rId="5" sId="1">
    <oc r="D15" t="inlineStr">
      <is>
        <t>Such foils might also be found from other providers.</t>
      </is>
    </oc>
    <nc r="D15" t="inlineStr">
      <is>
        <t>Such foils might also be found from other providers and serve as solid support</t>
      </is>
    </nc>
  </rcc>
  <rcc rId="6" sId="1">
    <oc r="A2" t="inlineStr">
      <is>
        <t>Air pump with airstone and water pump</t>
      </is>
    </oc>
    <nc r="A2" t="inlineStr">
      <is>
        <t>Air pump with air stone and water pump</t>
      </is>
    </nc>
  </rcc>
  <rcc rId="7" sId="1">
    <oc r="A5" t="inlineStr">
      <is>
        <t>Gasmixer</t>
      </is>
    </oc>
    <nc r="A5" t="inlineStr">
      <is>
        <t>Gas mixer</t>
      </is>
    </nc>
  </rcc>
  <rcc rId="8" sId="1">
    <oc r="D7" t="inlineStr">
      <is>
        <t>Freely available imaging softwate (imagej.nih.gov/ij/index.html)</t>
      </is>
    </oc>
    <nc r="D7" t="inlineStr">
      <is>
        <t>Freely available imaging software (imagej.nih.gov/ij/index.html)</t>
      </is>
    </nc>
  </rcc>
  <rcc rId="9" sId="1">
    <nc r="D12" t="inlineStr">
      <is>
        <t xml:space="preserve">Software package used for image acquisition </t>
      </is>
    </nc>
  </rcc>
  <rcc rId="10" sId="1">
    <oc r="D13" t="inlineStr">
      <is>
        <t xml:space="preserve">Frequency domin based luminescence lifetime camera </t>
      </is>
    </oc>
    <nc r="D13" t="inlineStr">
      <is>
        <t xml:space="preserve">Frequency domain based luminescence lifetime camera </t>
      </is>
    </nc>
  </rcc>
  <rcc rId="11" sId="1">
    <oc r="B19" t="inlineStr">
      <is>
        <t>deliverd with th camera</t>
      </is>
    </oc>
    <nc r="B19" t="inlineStr">
      <is>
        <t>delivered with the camera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9"/>
  <sheetViews>
    <sheetView tabSelected="1" workbookViewId="0">
      <selection activeCell="F7" sqref="F7"/>
    </sheetView>
  </sheetViews>
  <sheetFormatPr defaultRowHeight="15.75" x14ac:dyDescent="0.25"/>
  <cols>
    <col min="1" max="1" width="29.85546875" style="2" customWidth="1"/>
    <col min="2" max="2" width="28.140625" style="2" customWidth="1"/>
    <col min="3" max="3" width="17" style="2" bestFit="1" customWidth="1"/>
    <col min="4" max="4" width="46.85546875" style="3" customWidth="1"/>
  </cols>
  <sheetData>
    <row r="1" spans="1:4" s="1" customFormat="1" x14ac:dyDescent="0.25">
      <c r="A1" s="4" t="s">
        <v>4</v>
      </c>
      <c r="B1" s="4" t="s">
        <v>0</v>
      </c>
      <c r="C1" s="4" t="s">
        <v>1</v>
      </c>
      <c r="D1" s="5" t="s">
        <v>3</v>
      </c>
    </row>
    <row r="2" spans="1:4" ht="31.5" x14ac:dyDescent="0.25">
      <c r="A2" s="6" t="s">
        <v>53</v>
      </c>
      <c r="B2" s="6" t="s">
        <v>38</v>
      </c>
      <c r="C2" s="6"/>
      <c r="D2" s="6"/>
    </row>
    <row r="3" spans="1:4" x14ac:dyDescent="0.25">
      <c r="A3" s="6" t="s">
        <v>25</v>
      </c>
      <c r="B3" s="6" t="s">
        <v>23</v>
      </c>
      <c r="C3" s="6" t="s">
        <v>26</v>
      </c>
      <c r="D3" s="6"/>
    </row>
    <row r="4" spans="1:4" x14ac:dyDescent="0.25">
      <c r="A4" s="6" t="s">
        <v>12</v>
      </c>
      <c r="B4" s="6" t="s">
        <v>13</v>
      </c>
      <c r="C4" s="6">
        <v>2793695</v>
      </c>
      <c r="D4" s="6"/>
    </row>
    <row r="5" spans="1:4" ht="31.5" x14ac:dyDescent="0.25">
      <c r="A5" s="6" t="s">
        <v>54</v>
      </c>
      <c r="B5" s="6" t="s">
        <v>16</v>
      </c>
      <c r="C5" s="6" t="s">
        <v>17</v>
      </c>
      <c r="D5" s="6" t="s">
        <v>18</v>
      </c>
    </row>
    <row r="6" spans="1:4" ht="31.5" x14ac:dyDescent="0.25">
      <c r="A6" s="7" t="s">
        <v>46</v>
      </c>
      <c r="B6" s="6" t="s">
        <v>47</v>
      </c>
      <c r="C6" s="7"/>
      <c r="D6" s="8"/>
    </row>
    <row r="7" spans="1:4" ht="31.5" x14ac:dyDescent="0.25">
      <c r="A7" s="7" t="s">
        <v>50</v>
      </c>
      <c r="B7" s="6" t="s">
        <v>49</v>
      </c>
      <c r="C7" s="7"/>
      <c r="D7" s="8" t="s">
        <v>55</v>
      </c>
    </row>
    <row r="8" spans="1:4" ht="110.25" x14ac:dyDescent="0.25">
      <c r="A8" s="6" t="s">
        <v>41</v>
      </c>
      <c r="B8" s="6" t="s">
        <v>42</v>
      </c>
      <c r="C8" s="6">
        <v>2021</v>
      </c>
      <c r="D8" s="6" t="s">
        <v>30</v>
      </c>
    </row>
    <row r="9" spans="1:4" x14ac:dyDescent="0.25">
      <c r="A9" s="6" t="s">
        <v>9</v>
      </c>
      <c r="B9" s="6" t="s">
        <v>10</v>
      </c>
      <c r="C9" s="6" t="s">
        <v>11</v>
      </c>
      <c r="D9" s="6"/>
    </row>
    <row r="10" spans="1:4" ht="47.25" x14ac:dyDescent="0.25">
      <c r="A10" s="6" t="s">
        <v>32</v>
      </c>
      <c r="B10" s="6" t="s">
        <v>39</v>
      </c>
      <c r="C10" s="6"/>
      <c r="D10" s="6" t="s">
        <v>33</v>
      </c>
    </row>
    <row r="11" spans="1:4" x14ac:dyDescent="0.25">
      <c r="A11" s="6" t="s">
        <v>5</v>
      </c>
      <c r="B11" s="6" t="s">
        <v>6</v>
      </c>
      <c r="C11" s="6" t="s">
        <v>7</v>
      </c>
      <c r="D11" s="6" t="s">
        <v>8</v>
      </c>
    </row>
    <row r="12" spans="1:4" x14ac:dyDescent="0.25">
      <c r="A12" s="6" t="s">
        <v>36</v>
      </c>
      <c r="B12" s="6" t="s">
        <v>37</v>
      </c>
      <c r="C12" s="6"/>
      <c r="D12" s="6" t="s">
        <v>56</v>
      </c>
    </row>
    <row r="13" spans="1:4" ht="31.5" x14ac:dyDescent="0.25">
      <c r="A13" s="6" t="s">
        <v>31</v>
      </c>
      <c r="B13" s="6" t="s">
        <v>40</v>
      </c>
      <c r="C13" s="6"/>
      <c r="D13" s="6" t="s">
        <v>57</v>
      </c>
    </row>
    <row r="14" spans="1:4" ht="64.5" x14ac:dyDescent="0.35">
      <c r="A14" s="6" t="s">
        <v>19</v>
      </c>
      <c r="B14" s="6" t="s">
        <v>20</v>
      </c>
      <c r="C14" s="6" t="s">
        <v>21</v>
      </c>
      <c r="D14" s="6" t="s">
        <v>45</v>
      </c>
    </row>
    <row r="15" spans="1:4" ht="31.5" x14ac:dyDescent="0.25">
      <c r="A15" s="6" t="s">
        <v>27</v>
      </c>
      <c r="B15" s="6" t="s">
        <v>28</v>
      </c>
      <c r="C15" s="6" t="s">
        <v>29</v>
      </c>
      <c r="D15" s="6" t="s">
        <v>52</v>
      </c>
    </row>
    <row r="16" spans="1:4" x14ac:dyDescent="0.25">
      <c r="A16" s="6" t="s">
        <v>22</v>
      </c>
      <c r="B16" s="6" t="s">
        <v>23</v>
      </c>
      <c r="C16" s="6" t="s">
        <v>24</v>
      </c>
      <c r="D16" s="6" t="s">
        <v>51</v>
      </c>
    </row>
    <row r="17" spans="1:4" ht="63" x14ac:dyDescent="0.25">
      <c r="A17" s="6" t="s">
        <v>34</v>
      </c>
      <c r="B17" s="6" t="s">
        <v>35</v>
      </c>
      <c r="C17" s="6"/>
      <c r="D17" s="6" t="s">
        <v>44</v>
      </c>
    </row>
    <row r="18" spans="1:4" x14ac:dyDescent="0.25">
      <c r="A18" s="6" t="s">
        <v>14</v>
      </c>
      <c r="B18" s="6" t="s">
        <v>15</v>
      </c>
      <c r="C18" s="6" t="s">
        <v>7</v>
      </c>
      <c r="D18" s="6"/>
    </row>
    <row r="19" spans="1:4" ht="47.25" x14ac:dyDescent="0.25">
      <c r="A19" s="6" t="s">
        <v>43</v>
      </c>
      <c r="B19" s="6" t="s">
        <v>58</v>
      </c>
      <c r="C19" s="6"/>
      <c r="D19" s="6" t="s">
        <v>48</v>
      </c>
    </row>
  </sheetData>
  <sortState ref="A2:D18">
    <sortCondition ref="A2"/>
  </sortState>
  <customSheetViews>
    <customSheetView guid="{3BE5499C-BA8F-471F-8683-ADEE7651D817}" topLeftCell="A8">
      <selection activeCell="B8" sqref="B8"/>
      <pageMargins left="0.7" right="0.7" top="0.75" bottom="0.75" header="0.3" footer="0.3"/>
      <pageSetup orientation="landscape" r:id="rId1"/>
    </customSheetView>
    <customSheetView guid="{B5739990-3B9E-4A19-B538-6CBCB997AE68}">
      <selection activeCell="B8" sqref="B8"/>
      <pageMargins left="0.7" right="0.7" top="0.75" bottom="0.75" header="0.3" footer="0.3"/>
      <pageSetup orientation="landscape" r:id="rId2"/>
    </customSheetView>
  </customSheetViews>
  <pageMargins left="0.7" right="0.7" top="0.75" bottom="0.75" header="0.3" footer="0.3"/>
  <pageSetup orientation="landscape" r:id="rId3"/>
  <customProperties>
    <customPr name="DVSECTION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customSheetViews>
    <customSheetView guid="{3BE5499C-BA8F-471F-8683-ADEE7651D817}">
      <pageMargins left="0.7" right="0.7" top="0.75" bottom="0.75" header="0.3" footer="0.3"/>
    </customSheetView>
    <customSheetView guid="{B5739990-3B9E-4A19-B538-6CBCB997AE68}"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customSheetViews>
    <customSheetView guid="{3BE5499C-BA8F-471F-8683-ADEE7651D817}">
      <pageMargins left="0.7" right="0.7" top="0.75" bottom="0.75" header="0.3" footer="0.3"/>
    </customSheetView>
    <customSheetView guid="{B5739990-3B9E-4A19-B538-6CBCB997AE68}"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customSheetViews>
    <customSheetView guid="{3BE5499C-BA8F-471F-8683-ADEE7651D817}" state="veryHidden">
      <selection activeCell="P1" sqref="P1"/>
      <pageMargins left="0.7" right="0.7" top="0.75" bottom="0.75" header="0.3" footer="0.3"/>
    </customSheetView>
    <customSheetView guid="{B5739990-3B9E-4A19-B538-6CBCB997AE68}" state="veryHidden">
      <selection activeCell="P1" sqref="P1"/>
      <pageMargins left="0.7" right="0.7" top="0.75" bottom="0.75" header="0.3" footer="0.3"/>
    </customSheetView>
  </customSheetViews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Klaus Koren</cp:lastModifiedBy>
  <cp:lastPrinted>2019-06-21T09:37:13Z</cp:lastPrinted>
  <dcterms:created xsi:type="dcterms:W3CDTF">2012-02-23T18:29:07Z</dcterms:created>
  <dcterms:modified xsi:type="dcterms:W3CDTF">2019-06-21T09:43:43Z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