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8_{B1D29840-921F-48AC-8F90-AE400C90419D}" xr6:coauthVersionLast="36" xr6:coauthVersionMax="36" xr10:uidLastSave="{00000000-0000-0000-0000-000000000000}"/>
  <bookViews>
    <workbookView xWindow="0" yWindow="0" windowWidth="22755" windowHeight="102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<sst xmlns="http://schemas.openxmlformats.org/spreadsheetml/2006/main" count="117" uniqueCount="97">
  <si>
    <t>Company</t>
  </si>
  <si>
    <t>Catalog Number</t>
  </si>
  <si>
    <t>AAAAAH384Q8=</t>
  </si>
  <si>
    <t>Comments/Description</t>
  </si>
  <si>
    <t>Name of Material/ Equipment</t>
  </si>
  <si>
    <t>Gibco</t>
  </si>
  <si>
    <t>Fetal Bovine Serum (FBS)</t>
  </si>
  <si>
    <t>Gemini</t>
  </si>
  <si>
    <t>100-500</t>
  </si>
  <si>
    <t>RPMI 1640</t>
  </si>
  <si>
    <t>MEM Non-Essential Amino Acids Solution</t>
  </si>
  <si>
    <t>Primate ES Cell Medium</t>
  </si>
  <si>
    <t>Reprocell</t>
  </si>
  <si>
    <t>RCHEMD001</t>
  </si>
  <si>
    <t>StemPro</t>
  </si>
  <si>
    <t>EZPassage</t>
  </si>
  <si>
    <t>23181-010</t>
  </si>
  <si>
    <t>GlutaMAX (100X)</t>
  </si>
  <si>
    <t>Thermo Fisher Scientific</t>
  </si>
  <si>
    <t>35050-061</t>
  </si>
  <si>
    <t>Penicillin/streptomycin</t>
  </si>
  <si>
    <t>15140-122</t>
  </si>
  <si>
    <t xml:space="preserve">Trypsin-EDTA (0.25%), phenol red </t>
  </si>
  <si>
    <t>25200-072</t>
  </si>
  <si>
    <t xml:space="preserve">Trypsin-EDTA (0.05%), phenol red </t>
  </si>
  <si>
    <t>25300-062</t>
  </si>
  <si>
    <t>Phosphate buffered saline pH 7.4 (1x)</t>
  </si>
  <si>
    <t>10010-023</t>
  </si>
  <si>
    <t>HBSS Mg+Ca+ Phenol-Red Free</t>
  </si>
  <si>
    <t>14025-092</t>
  </si>
  <si>
    <t>Flt-3 ligand</t>
  </si>
  <si>
    <t>R&amp;D Systems</t>
  </si>
  <si>
    <t>427-FL</t>
  </si>
  <si>
    <t>Interleukin-2</t>
  </si>
  <si>
    <t>202-IL</t>
  </si>
  <si>
    <t>Interleukin-7</t>
  </si>
  <si>
    <t>407-ML</t>
  </si>
  <si>
    <t>Stem Cell Factor (SCF)</t>
  </si>
  <si>
    <t>455-MC</t>
  </si>
  <si>
    <t>Rhok inhibitor (Y-27632 dihydrochloride)</t>
  </si>
  <si>
    <t>Tocris</t>
  </si>
  <si>
    <t xml:space="preserve">Gelatin Solution 2% </t>
  </si>
  <si>
    <t>SIGMA-Aldritch</t>
  </si>
  <si>
    <t>G1393-100ML</t>
  </si>
  <si>
    <t>Melan-A, MART 1 (26-35)</t>
  </si>
  <si>
    <t>InnoPep</t>
  </si>
  <si>
    <t>3146-0100</t>
  </si>
  <si>
    <t>10 cm dish</t>
  </si>
  <si>
    <t xml:space="preserve">Corning, Inc. </t>
  </si>
  <si>
    <t>U Bottom 96 well plate</t>
  </si>
  <si>
    <t>3799</t>
  </si>
  <si>
    <t>Cell strainer 100 um</t>
  </si>
  <si>
    <t>Fisher Scientific</t>
  </si>
  <si>
    <t>22-363-549</t>
  </si>
  <si>
    <t>OP9/N-DLL1</t>
  </si>
  <si>
    <t>Riken Bioresource center</t>
  </si>
  <si>
    <t>Cat# RCB2927; RRID:CVCL_B220</t>
  </si>
  <si>
    <t>Mouse Embryonic Fibroblasts (MEF)</t>
  </si>
  <si>
    <t>C57BL/6 MEF MITC-TREATED 4M EACH; A34962</t>
  </si>
  <si>
    <t>T2-tumor</t>
  </si>
  <si>
    <t>ATCC</t>
  </si>
  <si>
    <t xml:space="preserve">T2 (174 x CEM.T2) (ATCC® CRL-1992™) </t>
  </si>
  <si>
    <t>Mart1-hiPSC</t>
  </si>
  <si>
    <t>Vizcardo et al., Cell Stem Cell 2013</t>
  </si>
  <si>
    <t>RIKEN-IMS</t>
  </si>
  <si>
    <t>Anti-CD3, human</t>
  </si>
  <si>
    <t>BD Biosciences</t>
  </si>
  <si>
    <t>Cat# 561812, RRID:AB_1089628</t>
  </si>
  <si>
    <t>Anti-CD34, human</t>
  </si>
  <si>
    <t>Cat# 348791, RRID:AB_400381</t>
  </si>
  <si>
    <t>Anti-CD4, human</t>
  </si>
  <si>
    <t>Biolegend</t>
  </si>
  <si>
    <t>Cat# 344612, RRID:AB_2028479</t>
  </si>
  <si>
    <t>Anti-CD43, human</t>
  </si>
  <si>
    <t>Cat# 560198, RRID:AB_1645460</t>
  </si>
  <si>
    <t>Anti-CD7, human</t>
  </si>
  <si>
    <t>Cat# 555361, RRID:AB_395764</t>
  </si>
  <si>
    <r>
      <t>Anti-CD8</t>
    </r>
    <r>
      <rPr>
        <sz val="11"/>
        <rFont val="Calibri"/>
        <family val="2"/>
      </rPr>
      <t>a, human</t>
    </r>
  </si>
  <si>
    <t>Cat# 555369, RRID:AB_398595</t>
  </si>
  <si>
    <t>Cat# 641057, RRID:AB_1645747</t>
  </si>
  <si>
    <t>Anti-TCRb, human</t>
  </si>
  <si>
    <t>Cat# 555548, RRID:AB_395932</t>
  </si>
  <si>
    <t>CD28 human monoclonal antibody (15E8), pure functional grade</t>
  </si>
  <si>
    <t>Miltenyl Biotec</t>
  </si>
  <si>
    <t>130-093-375</t>
  </si>
  <si>
    <t>CD3 human monoclonal antibody (OKT3), pure functional grade</t>
  </si>
  <si>
    <t>130-093-387</t>
  </si>
  <si>
    <t>CD4 Microbeads, human</t>
  </si>
  <si>
    <t>130-045-101</t>
  </si>
  <si>
    <t>iTAG MHC Tetramer HLA-A*0201 Mart1 Tetramer -ELAGIGILTV</t>
  </si>
  <si>
    <t>MBL</t>
  </si>
  <si>
    <t>Cat#TB-0009-2</t>
  </si>
  <si>
    <r>
      <t>Anti-CD8</t>
    </r>
    <r>
      <rPr>
        <sz val="11"/>
        <rFont val="Calibri"/>
        <family val="2"/>
      </rPr>
      <t>b, human</t>
    </r>
  </si>
  <si>
    <t>Human ESC Culture Media</t>
  </si>
  <si>
    <t>OP9/DLL1</t>
  </si>
  <si>
    <t>L-Glutamine supplement</t>
  </si>
  <si>
    <t>αMEM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</si>
</sst>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0" xfId="0" applyFont="1" applyAlignment="1">
      <alignment horizontal="left" vertical="center" wrapText="1"/>
    </xf>
    <xf numFmtId="0" fontId="7" fillId="0" borderId="1" xfId="0" applyFont="1" applyBorder="1"/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hersci.com/shop/products/fisherbrand-cell-strainers-4/22363549?keyword=true" TargetMode="External"/><Relationship Id="rId1" Type="http://schemas.openxmlformats.org/officeDocument/2006/relationships/hyperlink" Target="https://www.gembio.com/product/gemcelltm-us-origin-fetal-bovine-ser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9"/>
  <sheetViews>
    <sheetView tabSelected="1" workbookViewId="0">
      <selection activeCell="D32" sqref="D32"/>
    </sheetView>
  </sheetViews>
  <sheetFormatPr defaultColWidth="8.85546875" defaultRowHeight="15.75" x14ac:dyDescent="0.25"/>
  <cols>
    <col min="1" max="1" width="30.85546875" style="15" bestFit="1" customWidth="1"/>
    <col min="2" max="2" width="17.42578125" style="15" customWidth="1"/>
    <col min="3" max="3" width="49.140625" style="15" customWidth="1"/>
    <col min="4" max="4" width="46.140625" style="4" customWidth="1"/>
    <col min="5" max="5" width="8.85546875" style="2"/>
    <col min="6" max="16384" width="8.85546875" style="3"/>
  </cols>
  <sheetData>
    <row r="1" spans="1:4" ht="30" customHeight="1" x14ac:dyDescent="0.25">
      <c r="A1" s="14" t="s">
        <v>4</v>
      </c>
      <c r="B1" s="14" t="s">
        <v>0</v>
      </c>
      <c r="C1" s="14" t="s">
        <v>1</v>
      </c>
      <c r="D1" s="1" t="s">
        <v>3</v>
      </c>
    </row>
    <row r="2" spans="1:4" ht="30" customHeight="1" x14ac:dyDescent="0.25">
      <c r="A2" s="9" t="s">
        <v>47</v>
      </c>
      <c r="B2" s="10" t="s">
        <v>48</v>
      </c>
      <c r="C2" s="10">
        <v>353003</v>
      </c>
      <c r="D2"/>
    </row>
    <row r="3" spans="1:4" ht="30" customHeight="1" x14ac:dyDescent="0.25">
      <c r="A3" s="10" t="s">
        <v>65</v>
      </c>
      <c r="B3" s="10" t="s">
        <v>66</v>
      </c>
      <c r="C3" s="11" t="s">
        <v>67</v>
      </c>
      <c r="D3"/>
    </row>
    <row r="4" spans="1:4" ht="30" customHeight="1" x14ac:dyDescent="0.25">
      <c r="A4" s="10" t="s">
        <v>68</v>
      </c>
      <c r="B4" s="10" t="s">
        <v>66</v>
      </c>
      <c r="C4" s="10" t="s">
        <v>69</v>
      </c>
      <c r="D4"/>
    </row>
    <row r="5" spans="1:4" ht="30" customHeight="1" x14ac:dyDescent="0.25">
      <c r="A5" s="10" t="s">
        <v>70</v>
      </c>
      <c r="B5" s="10" t="s">
        <v>71</v>
      </c>
      <c r="C5" s="11" t="s">
        <v>72</v>
      </c>
      <c r="D5"/>
    </row>
    <row r="6" spans="1:4" ht="30" customHeight="1" x14ac:dyDescent="0.25">
      <c r="A6" s="10" t="s">
        <v>73</v>
      </c>
      <c r="B6" s="10" t="s">
        <v>66</v>
      </c>
      <c r="C6" s="10" t="s">
        <v>74</v>
      </c>
      <c r="D6"/>
    </row>
    <row r="7" spans="1:4" ht="30" customHeight="1" x14ac:dyDescent="0.25">
      <c r="A7" s="10" t="s">
        <v>75</v>
      </c>
      <c r="B7" s="10" t="s">
        <v>66</v>
      </c>
      <c r="C7" s="11" t="s">
        <v>76</v>
      </c>
    </row>
    <row r="8" spans="1:4" ht="30" customHeight="1" x14ac:dyDescent="0.25">
      <c r="A8" s="10" t="s">
        <v>77</v>
      </c>
      <c r="B8" s="10" t="s">
        <v>66</v>
      </c>
      <c r="C8" s="11" t="s">
        <v>78</v>
      </c>
    </row>
    <row r="9" spans="1:4" ht="30" customHeight="1" x14ac:dyDescent="0.25">
      <c r="A9" s="10" t="s">
        <v>92</v>
      </c>
      <c r="B9" s="10" t="s">
        <v>66</v>
      </c>
      <c r="C9" s="10" t="s">
        <v>79</v>
      </c>
    </row>
    <row r="10" spans="1:4" ht="30" customHeight="1" x14ac:dyDescent="0.25">
      <c r="A10" s="16" t="s">
        <v>80</v>
      </c>
      <c r="B10" s="5" t="s">
        <v>66</v>
      </c>
      <c r="C10" s="5" t="s">
        <v>81</v>
      </c>
    </row>
    <row r="11" spans="1:4" ht="30" customHeight="1" x14ac:dyDescent="0.25">
      <c r="A11" s="12" t="s">
        <v>82</v>
      </c>
      <c r="B11" s="5" t="s">
        <v>83</v>
      </c>
      <c r="C11" s="8" t="s">
        <v>84</v>
      </c>
    </row>
    <row r="12" spans="1:4" ht="30" customHeight="1" x14ac:dyDescent="0.25">
      <c r="A12" s="13" t="s">
        <v>85</v>
      </c>
      <c r="B12" s="5" t="s">
        <v>83</v>
      </c>
      <c r="C12" s="8" t="s">
        <v>86</v>
      </c>
    </row>
    <row r="13" spans="1:4" ht="30" customHeight="1" x14ac:dyDescent="0.25">
      <c r="A13" s="5" t="s">
        <v>87</v>
      </c>
      <c r="B13" s="5" t="s">
        <v>83</v>
      </c>
      <c r="C13" s="5" t="s">
        <v>88</v>
      </c>
    </row>
    <row r="14" spans="1:4" ht="30" customHeight="1" x14ac:dyDescent="0.25">
      <c r="A14" s="9" t="s">
        <v>51</v>
      </c>
      <c r="B14" s="10" t="s">
        <v>52</v>
      </c>
      <c r="C14" s="10" t="s">
        <v>53</v>
      </c>
      <c r="D14"/>
    </row>
    <row r="15" spans="1:4" ht="30" customHeight="1" x14ac:dyDescent="0.25">
      <c r="A15" s="5" t="s">
        <v>6</v>
      </c>
      <c r="B15" s="5" t="s">
        <v>7</v>
      </c>
      <c r="C15" s="5" t="s">
        <v>8</v>
      </c>
      <c r="D15"/>
    </row>
    <row r="16" spans="1:4" ht="30" customHeight="1" x14ac:dyDescent="0.25">
      <c r="A16" s="5" t="s">
        <v>30</v>
      </c>
      <c r="B16" s="5" t="s">
        <v>31</v>
      </c>
      <c r="C16" s="5" t="s">
        <v>32</v>
      </c>
      <c r="D16"/>
    </row>
    <row r="17" spans="1:4" ht="30" customHeight="1" x14ac:dyDescent="0.25">
      <c r="A17" s="5" t="s">
        <v>41</v>
      </c>
      <c r="B17" s="8" t="s">
        <v>42</v>
      </c>
      <c r="C17" s="8" t="s">
        <v>43</v>
      </c>
      <c r="D17"/>
    </row>
    <row r="18" spans="1:4" ht="30" customHeight="1" x14ac:dyDescent="0.25">
      <c r="A18" s="5" t="s">
        <v>17</v>
      </c>
      <c r="B18" s="5" t="s">
        <v>18</v>
      </c>
      <c r="C18" s="5" t="s">
        <v>19</v>
      </c>
      <c r="D18" s="17" t="s">
        <v>95</v>
      </c>
    </row>
    <row r="19" spans="1:4" ht="30" customHeight="1" x14ac:dyDescent="0.25">
      <c r="A19" s="5" t="s">
        <v>28</v>
      </c>
      <c r="B19" s="5" t="s">
        <v>5</v>
      </c>
      <c r="C19" s="5" t="s">
        <v>29</v>
      </c>
      <c r="D19"/>
    </row>
    <row r="20" spans="1:4" ht="30" customHeight="1" x14ac:dyDescent="0.25">
      <c r="A20" s="5" t="s">
        <v>33</v>
      </c>
      <c r="B20" s="5" t="s">
        <v>31</v>
      </c>
      <c r="C20" s="7" t="s">
        <v>34</v>
      </c>
      <c r="D20"/>
    </row>
    <row r="21" spans="1:4" ht="30" customHeight="1" x14ac:dyDescent="0.25">
      <c r="A21" s="5" t="s">
        <v>35</v>
      </c>
      <c r="B21" s="5" t="s">
        <v>31</v>
      </c>
      <c r="C21" s="5" t="s">
        <v>36</v>
      </c>
      <c r="D21"/>
    </row>
    <row r="22" spans="1:4" ht="30" customHeight="1" x14ac:dyDescent="0.25">
      <c r="A22" s="5" t="s">
        <v>89</v>
      </c>
      <c r="B22" s="5" t="s">
        <v>90</v>
      </c>
      <c r="C22" s="5" t="s">
        <v>91</v>
      </c>
    </row>
    <row r="23" spans="1:4" ht="30" customHeight="1" x14ac:dyDescent="0.25">
      <c r="A23" s="5" t="s">
        <v>62</v>
      </c>
      <c r="B23" s="5" t="s">
        <v>63</v>
      </c>
      <c r="C23" s="5" t="s">
        <v>64</v>
      </c>
      <c r="D23"/>
    </row>
    <row r="24" spans="1:4" ht="30" customHeight="1" x14ac:dyDescent="0.25">
      <c r="A24" s="5" t="s">
        <v>44</v>
      </c>
      <c r="B24" s="5" t="s">
        <v>45</v>
      </c>
      <c r="C24" s="5" t="s">
        <v>46</v>
      </c>
      <c r="D24"/>
    </row>
    <row r="25" spans="1:4" ht="30" customHeight="1" x14ac:dyDescent="0.25">
      <c r="A25" s="5" t="s">
        <v>10</v>
      </c>
      <c r="B25" s="5" t="s">
        <v>5</v>
      </c>
      <c r="C25" s="5">
        <v>11140050</v>
      </c>
      <c r="D25"/>
    </row>
    <row r="26" spans="1:4" ht="30" customHeight="1" x14ac:dyDescent="0.25">
      <c r="A26" s="5" t="s">
        <v>96</v>
      </c>
      <c r="B26" s="5" t="s">
        <v>5</v>
      </c>
      <c r="C26" s="5">
        <v>61100061</v>
      </c>
      <c r="D26"/>
    </row>
    <row r="27" spans="1:4" ht="30" customHeight="1" x14ac:dyDescent="0.25">
      <c r="A27" s="5" t="s">
        <v>57</v>
      </c>
      <c r="B27" s="5" t="s">
        <v>18</v>
      </c>
      <c r="C27" s="8" t="s">
        <v>58</v>
      </c>
      <c r="D27"/>
    </row>
    <row r="28" spans="1:4" ht="30" customHeight="1" x14ac:dyDescent="0.25">
      <c r="A28" s="5" t="s">
        <v>54</v>
      </c>
      <c r="B28" s="5" t="s">
        <v>55</v>
      </c>
      <c r="C28" s="5" t="s">
        <v>56</v>
      </c>
      <c r="D28" s="17" t="s">
        <v>94</v>
      </c>
    </row>
    <row r="29" spans="1:4" ht="30" customHeight="1" x14ac:dyDescent="0.25">
      <c r="A29" s="5" t="s">
        <v>20</v>
      </c>
      <c r="B29" s="5" t="s">
        <v>18</v>
      </c>
      <c r="C29" s="5" t="s">
        <v>21</v>
      </c>
      <c r="D29"/>
    </row>
    <row r="30" spans="1:4" ht="30" customHeight="1" x14ac:dyDescent="0.25">
      <c r="A30" s="5" t="s">
        <v>26</v>
      </c>
      <c r="B30" s="5" t="s">
        <v>18</v>
      </c>
      <c r="C30" s="5" t="s">
        <v>27</v>
      </c>
      <c r="D30"/>
    </row>
    <row r="31" spans="1:4" ht="30" customHeight="1" x14ac:dyDescent="0.25">
      <c r="A31" s="5" t="s">
        <v>11</v>
      </c>
      <c r="B31" s="5" t="s">
        <v>12</v>
      </c>
      <c r="C31" s="5" t="s">
        <v>13</v>
      </c>
      <c r="D31" s="17" t="s">
        <v>93</v>
      </c>
    </row>
    <row r="32" spans="1:4" ht="30" customHeight="1" x14ac:dyDescent="0.25">
      <c r="A32" s="5" t="s">
        <v>39</v>
      </c>
      <c r="B32" s="5" t="s">
        <v>40</v>
      </c>
      <c r="C32" s="5">
        <v>1254</v>
      </c>
      <c r="D32"/>
    </row>
    <row r="33" spans="1:4" ht="30" customHeight="1" x14ac:dyDescent="0.25">
      <c r="A33" s="5" t="s">
        <v>9</v>
      </c>
      <c r="B33" s="5" t="s">
        <v>5</v>
      </c>
      <c r="C33" s="5">
        <v>11875093</v>
      </c>
      <c r="D33"/>
    </row>
    <row r="34" spans="1:4" ht="30" customHeight="1" x14ac:dyDescent="0.25">
      <c r="A34" s="5" t="s">
        <v>37</v>
      </c>
      <c r="B34" s="5" t="s">
        <v>31</v>
      </c>
      <c r="C34" s="5" t="s">
        <v>38</v>
      </c>
      <c r="D34"/>
    </row>
    <row r="35" spans="1:4" ht="30" customHeight="1" x14ac:dyDescent="0.25">
      <c r="A35" s="5" t="s">
        <v>14</v>
      </c>
      <c r="B35" s="5" t="s">
        <v>15</v>
      </c>
      <c r="C35" s="5" t="s">
        <v>16</v>
      </c>
      <c r="D35"/>
    </row>
    <row r="36" spans="1:4" ht="30" customHeight="1" x14ac:dyDescent="0.25">
      <c r="A36" s="16" t="s">
        <v>59</v>
      </c>
      <c r="B36" s="5" t="s">
        <v>60</v>
      </c>
      <c r="C36" s="8" t="s">
        <v>61</v>
      </c>
      <c r="D36"/>
    </row>
    <row r="37" spans="1:4" ht="30" customHeight="1" x14ac:dyDescent="0.25">
      <c r="A37" s="8" t="s">
        <v>24</v>
      </c>
      <c r="B37" s="5" t="s">
        <v>18</v>
      </c>
      <c r="C37" s="5" t="s">
        <v>25</v>
      </c>
      <c r="D37"/>
    </row>
    <row r="38" spans="1:4" ht="30" customHeight="1" x14ac:dyDescent="0.25">
      <c r="A38" s="6" t="s">
        <v>22</v>
      </c>
      <c r="B38" s="5" t="s">
        <v>18</v>
      </c>
      <c r="C38" s="5" t="s">
        <v>23</v>
      </c>
      <c r="D38"/>
    </row>
    <row r="39" spans="1:4" ht="30" customHeight="1" x14ac:dyDescent="0.25">
      <c r="A39" s="9" t="s">
        <v>49</v>
      </c>
      <c r="B39" s="10" t="s">
        <v>48</v>
      </c>
      <c r="C39" s="10" t="s">
        <v>50</v>
      </c>
      <c r="D39"/>
    </row>
  </sheetData>
  <sortState ref="A2:D39">
    <sortCondition ref="A2:A39"/>
  </sortState>
  <phoneticPr fontId="1" type="noConversion"/>
  <hyperlinks>
    <hyperlink ref="C15" r:id="rId1" tooltip="GemCell™ U.S. Origin Fetal Bovine Serum" display="https://www.gembio.com/product/gemcelltm-us-origin-fetal-bovine-serum" xr:uid="{8EEB00BE-26AA-493B-8311-7E476A4A7E20}"/>
    <hyperlink ref="C14" r:id="rId2" display="https://www.fishersci.com/shop/products/fisherbrand-cell-strainers-4/22363549?keyword=true" xr:uid="{66EE4155-5DD0-4CD9-9C92-243361B07D14}"/>
  </hyperlinks>
  <pageMargins left="0.75" right="0.75" top="1" bottom="1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2019-04-23T22:00:17Z</dcterms:modified>
</cp:coreProperties>
</file>