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9962\R1\"/>
    </mc:Choice>
  </mc:AlternateContent>
  <xr:revisionPtr revIDLastSave="0" documentId="13_ncr:1_{E5D65341-ECD6-4854-80C7-1D661731F8EF}" xr6:coauthVersionLast="43" xr6:coauthVersionMax="43" xr10:uidLastSave="{00000000-0000-0000-0000-000000000000}"/>
  <bookViews>
    <workbookView xWindow="22932" yWindow="-108" windowWidth="23256" windowHeight="12576" xr2:uid="{00000000-000D-0000-FFFF-FFFF00000000}"/>
  </bookViews>
  <sheets>
    <sheet name="Materials" sheetId="7" r:id="rId1"/>
    <sheet name="DV-IDENTITY-0" sheetId="4" state="very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<sst xmlns="http://schemas.openxmlformats.org/spreadsheetml/2006/main" count="89" uniqueCount="75">
  <si>
    <t>Name of Material/ Equipment</t>
  </si>
  <si>
    <t>Company</t>
  </si>
  <si>
    <t>Catalog Number</t>
  </si>
  <si>
    <t>Comments/Description</t>
  </si>
  <si>
    <t>Keyence</t>
    <phoneticPr fontId="1"/>
  </si>
  <si>
    <t>Amaxa Nucleofector device</t>
    <phoneticPr fontId="1"/>
  </si>
  <si>
    <t>LONZA</t>
  </si>
  <si>
    <t>electroporation</t>
  </si>
  <si>
    <t>Liver infusion broth, Difco</t>
    <phoneticPr fontId="1"/>
  </si>
  <si>
    <t xml:space="preserve">Becton Dickinson </t>
    <phoneticPr fontId="1"/>
  </si>
  <si>
    <t>component of LIT medium</t>
    <phoneticPr fontId="1"/>
  </si>
  <si>
    <t>Hemin chloride</t>
    <phoneticPr fontId="1"/>
  </si>
  <si>
    <t>Sigma-Aldrich</t>
    <phoneticPr fontId="1"/>
  </si>
  <si>
    <t>H-5533</t>
    <phoneticPr fontId="1"/>
  </si>
  <si>
    <t>RPMI 1646</t>
    <phoneticPr fontId="2"/>
  </si>
  <si>
    <t>R8758</t>
    <phoneticPr fontId="2"/>
  </si>
  <si>
    <t>medium for metacyclogenesis</t>
    <phoneticPr fontId="2"/>
  </si>
  <si>
    <t>DMEM</t>
    <phoneticPr fontId="2"/>
  </si>
  <si>
    <t>FUJIFILM Wako Pure Chemical</t>
    <phoneticPr fontId="2"/>
  </si>
  <si>
    <t>044-29765</t>
    <phoneticPr fontId="2"/>
  </si>
  <si>
    <t>culture medium</t>
    <phoneticPr fontId="2"/>
  </si>
  <si>
    <t>MES</t>
    <phoneticPr fontId="2"/>
  </si>
  <si>
    <t>component of the medium for in-vitro amastigogenesis</t>
    <phoneticPr fontId="2"/>
  </si>
  <si>
    <t>BSA</t>
    <phoneticPr fontId="2"/>
  </si>
  <si>
    <t>Hoechst 33342</t>
    <phoneticPr fontId="2"/>
  </si>
  <si>
    <t>Thermo Fisher Scientific</t>
    <phoneticPr fontId="2"/>
  </si>
  <si>
    <t>LONZA</t>
    <phoneticPr fontId="2"/>
  </si>
  <si>
    <t>VMI-1021</t>
    <phoneticPr fontId="2"/>
  </si>
  <si>
    <t>G-418 Sulfate Solution</t>
    <phoneticPr fontId="2"/>
  </si>
  <si>
    <t>077-06433</t>
    <phoneticPr fontId="2"/>
  </si>
  <si>
    <t>selection of transformant</t>
    <phoneticPr fontId="2"/>
  </si>
  <si>
    <t>IDT</t>
    <phoneticPr fontId="2"/>
  </si>
  <si>
    <t>3100-025</t>
    <phoneticPr fontId="2"/>
  </si>
  <si>
    <t>3110-075</t>
    <phoneticPr fontId="2"/>
  </si>
  <si>
    <t>Corning</t>
    <phoneticPr fontId="2"/>
  </si>
  <si>
    <t>Burker-Turk disposable hemocytometer</t>
    <phoneticPr fontId="2"/>
  </si>
  <si>
    <t>Watson</t>
    <phoneticPr fontId="2"/>
  </si>
  <si>
    <t>177-212C</t>
    <phoneticPr fontId="2"/>
  </si>
  <si>
    <t>PBS (–)</t>
    <phoneticPr fontId="2"/>
  </si>
  <si>
    <t>166-23555</t>
    <phoneticPr fontId="2"/>
  </si>
  <si>
    <t>AAAAAH384Q8=</t>
  </si>
  <si>
    <t>custom made</t>
    <phoneticPr fontId="2"/>
  </si>
  <si>
    <t>electroporation</t>
    <phoneticPr fontId="7"/>
  </si>
  <si>
    <t>20% formalin solution</t>
    <phoneticPr fontId="2"/>
  </si>
  <si>
    <t>068-03863</t>
    <phoneticPr fontId="7"/>
  </si>
  <si>
    <t>A3294</t>
    <phoneticPr fontId="7"/>
  </si>
  <si>
    <t>Hyclone</t>
    <phoneticPr fontId="7"/>
  </si>
  <si>
    <t>SH30070.03</t>
    <phoneticPr fontId="7"/>
  </si>
  <si>
    <t xml:space="preserve">All-in One Fluorescence Microscope </t>
    <phoneticPr fontId="1"/>
  </si>
  <si>
    <t>BZ-X710</t>
    <phoneticPr fontId="7"/>
  </si>
  <si>
    <t>Fetal bovine serum, Defined</t>
    <phoneticPr fontId="2"/>
  </si>
  <si>
    <t>fixing cells</t>
    <phoneticPr fontId="7"/>
  </si>
  <si>
    <t>staining of nuclei</t>
    <phoneticPr fontId="7"/>
  </si>
  <si>
    <t>cell counting</t>
    <phoneticPr fontId="7"/>
  </si>
  <si>
    <t>349-01623</t>
    <phoneticPr fontId="2"/>
  </si>
  <si>
    <t>Basic Parasite Nucleofector Kit 2</t>
    <phoneticPr fontId="2"/>
  </si>
  <si>
    <t>AGC Techno Glass</t>
    <phoneticPr fontId="2"/>
  </si>
  <si>
    <t>H3570</t>
    <phoneticPr fontId="2"/>
  </si>
  <si>
    <t>IDT</t>
    <phoneticPr fontId="7"/>
  </si>
  <si>
    <t>Alt-R CRISPR-Cas9 tracrRNA</t>
    <phoneticPr fontId="7"/>
  </si>
  <si>
    <t>Coster 12-well Clear TC-Treated Multiple Well Plates</t>
    <phoneticPr fontId="7"/>
  </si>
  <si>
    <t>AAN-1001</t>
    <phoneticPr fontId="7"/>
  </si>
  <si>
    <t>heat-inactivate before use</t>
    <phoneticPr fontId="1"/>
  </si>
  <si>
    <t>Propidium Iodide</t>
    <phoneticPr fontId="7"/>
  </si>
  <si>
    <t>staining of dead cells</t>
    <phoneticPr fontId="7"/>
  </si>
  <si>
    <t>P4864-10ML</t>
    <phoneticPr fontId="7"/>
  </si>
  <si>
    <t>to anneal with crRNA</t>
    <phoneticPr fontId="7"/>
  </si>
  <si>
    <t>Alt-R CRISPR-Cas9 crRNA (for TcCGM1)</t>
    <phoneticPr fontId="2"/>
  </si>
  <si>
    <t>Alt-R CRISPR-Cas9 crRNA (for TcPAR1)</t>
    <phoneticPr fontId="2"/>
  </si>
  <si>
    <t>target sequence = TAGCCGCGATGGAGAGTTTATGG</t>
    <phoneticPr fontId="7"/>
  </si>
  <si>
    <t>target sequence = CGTGGAGAACGCCATTGCCACGG</t>
    <phoneticPr fontId="7"/>
  </si>
  <si>
    <t>target sequence = GGACGGCACCTTCATCTACAAGG</t>
    <phoneticPr fontId="7"/>
  </si>
  <si>
    <t>Alt-R CRISPR-Cas9 crRNA (for Control)</t>
    <phoneticPr fontId="2"/>
  </si>
  <si>
    <r>
      <t>25 cm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 xml:space="preserve"> double seal cap culture flask</t>
    </r>
  </si>
  <si>
    <r>
      <t>75 cm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 xml:space="preserve"> double seal cap culture flask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</si>
</sst>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indexed="8"/>
      <name val="Calibri"/>
      <family val="2"/>
    </font>
    <font>
      <vertAlign val="superscript"/>
      <sz val="12"/>
      <color indexed="8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6"/>
      <name val="Calibri"/>
      <family val="2"/>
      <charset val="128"/>
      <scheme val="minor"/>
    </font>
    <font>
      <sz val="12"/>
      <name val="Calibri"/>
      <family val="2"/>
    </font>
    <font>
      <sz val="12"/>
      <color theme="1"/>
      <name val="Calibri"/>
      <family val="3"/>
      <charset val="128"/>
      <scheme val="minor"/>
    </font>
    <font>
      <sz val="12"/>
      <name val="Calibri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9F24E-6CB5-9A42-8FD2-72FEDC58FDA9}">
  <dimension ref="A1:D24"/>
  <sheetViews>
    <sheetView tabSelected="1" zoomScale="76" zoomScaleNormal="76" workbookViewId="0">
      <selection activeCell="D12" sqref="D12"/>
    </sheetView>
  </sheetViews>
  <sheetFormatPr defaultColWidth="8.88671875" defaultRowHeight="15.6"/>
  <cols>
    <col min="1" max="1" width="48.21875" style="1" bestFit="1" customWidth="1"/>
    <col min="2" max="2" width="27.77734375" style="1" bestFit="1" customWidth="1"/>
    <col min="3" max="3" width="16" style="1" bestFit="1" customWidth="1"/>
    <col min="4" max="4" width="49.88671875" style="2" bestFit="1" customWidth="1"/>
    <col min="5" max="16384" width="8.88671875" style="2"/>
  </cols>
  <sheetData>
    <row r="1" spans="1:4" s="5" customFormat="1" ht="31.2">
      <c r="A1" s="4" t="s">
        <v>0</v>
      </c>
      <c r="B1" s="4" t="s">
        <v>1</v>
      </c>
      <c r="C1" s="4" t="s">
        <v>2</v>
      </c>
      <c r="D1" s="5" t="s">
        <v>3</v>
      </c>
    </row>
    <row r="2" spans="1:4" ht="31.2">
      <c r="A2" s="1" t="s">
        <v>43</v>
      </c>
      <c r="B2" s="1" t="s">
        <v>18</v>
      </c>
      <c r="C2" s="3" t="s">
        <v>44</v>
      </c>
      <c r="D2" s="2" t="s">
        <v>51</v>
      </c>
    </row>
    <row r="3" spans="1:4" ht="17.399999999999999">
      <c r="A3" s="1" t="s">
        <v>73</v>
      </c>
      <c r="B3" s="1" t="s">
        <v>56</v>
      </c>
      <c r="C3" s="1" t="s">
        <v>32</v>
      </c>
    </row>
    <row r="4" spans="1:4" ht="17.399999999999999">
      <c r="A4" s="1" t="s">
        <v>74</v>
      </c>
      <c r="B4" s="1" t="s">
        <v>56</v>
      </c>
      <c r="C4" s="1" t="s">
        <v>33</v>
      </c>
    </row>
    <row r="5" spans="1:4" s="8" customFormat="1">
      <c r="A5" s="1" t="s">
        <v>48</v>
      </c>
      <c r="B5" s="1" t="s">
        <v>4</v>
      </c>
      <c r="C5" s="1" t="s">
        <v>49</v>
      </c>
      <c r="D5" s="2"/>
    </row>
    <row r="6" spans="1:4" s="8" customFormat="1">
      <c r="A6" s="1" t="s">
        <v>72</v>
      </c>
      <c r="B6" s="1" t="s">
        <v>31</v>
      </c>
      <c r="C6" s="1" t="s">
        <v>41</v>
      </c>
      <c r="D6" s="2" t="s">
        <v>71</v>
      </c>
    </row>
    <row r="7" spans="1:4" s="8" customFormat="1">
      <c r="A7" s="1" t="s">
        <v>67</v>
      </c>
      <c r="B7" s="1" t="s">
        <v>31</v>
      </c>
      <c r="C7" s="1" t="s">
        <v>41</v>
      </c>
      <c r="D7" s="2" t="s">
        <v>69</v>
      </c>
    </row>
    <row r="8" spans="1:4" s="8" customFormat="1">
      <c r="A8" s="1" t="s">
        <v>68</v>
      </c>
      <c r="B8" s="1" t="s">
        <v>31</v>
      </c>
      <c r="C8" s="1" t="s">
        <v>41</v>
      </c>
      <c r="D8" s="2" t="s">
        <v>70</v>
      </c>
    </row>
    <row r="9" spans="1:4" s="8" customFormat="1">
      <c r="A9" s="1" t="s">
        <v>59</v>
      </c>
      <c r="B9" s="1" t="s">
        <v>58</v>
      </c>
      <c r="C9" s="1">
        <v>1072532</v>
      </c>
      <c r="D9" s="2" t="s">
        <v>66</v>
      </c>
    </row>
    <row r="10" spans="1:4" s="8" customFormat="1">
      <c r="A10" s="1" t="s">
        <v>5</v>
      </c>
      <c r="B10" s="1" t="s">
        <v>6</v>
      </c>
      <c r="C10" s="3" t="s">
        <v>61</v>
      </c>
      <c r="D10" s="2" t="s">
        <v>42</v>
      </c>
    </row>
    <row r="11" spans="1:4" s="8" customFormat="1">
      <c r="A11" s="1" t="s">
        <v>55</v>
      </c>
      <c r="B11" s="1" t="s">
        <v>26</v>
      </c>
      <c r="C11" s="1" t="s">
        <v>27</v>
      </c>
      <c r="D11" s="2" t="s">
        <v>7</v>
      </c>
    </row>
    <row r="12" spans="1:4" s="8" customFormat="1">
      <c r="A12" s="1" t="s">
        <v>23</v>
      </c>
      <c r="B12" s="1" t="s">
        <v>12</v>
      </c>
      <c r="C12" s="3" t="s">
        <v>45</v>
      </c>
      <c r="D12" s="2" t="s">
        <v>22</v>
      </c>
    </row>
    <row r="13" spans="1:4" s="8" customFormat="1">
      <c r="A13" s="1" t="s">
        <v>35</v>
      </c>
      <c r="B13" s="1" t="s">
        <v>36</v>
      </c>
      <c r="C13" s="1" t="s">
        <v>37</v>
      </c>
      <c r="D13" s="2" t="s">
        <v>53</v>
      </c>
    </row>
    <row r="14" spans="1:4" s="9" customFormat="1" ht="31.2">
      <c r="A14" s="1" t="s">
        <v>60</v>
      </c>
      <c r="B14" s="1" t="s">
        <v>34</v>
      </c>
      <c r="C14" s="1">
        <v>3513</v>
      </c>
      <c r="D14" s="2"/>
    </row>
    <row r="15" spans="1:4" s="8" customFormat="1" ht="31.2">
      <c r="A15" s="1" t="s">
        <v>17</v>
      </c>
      <c r="B15" s="1" t="s">
        <v>18</v>
      </c>
      <c r="C15" s="1" t="s">
        <v>19</v>
      </c>
      <c r="D15" s="2" t="s">
        <v>20</v>
      </c>
    </row>
    <row r="16" spans="1:4" s="8" customFormat="1">
      <c r="A16" s="1" t="s">
        <v>50</v>
      </c>
      <c r="B16" s="1" t="s">
        <v>46</v>
      </c>
      <c r="C16" s="3" t="s">
        <v>47</v>
      </c>
      <c r="D16" s="2" t="s">
        <v>62</v>
      </c>
    </row>
    <row r="17" spans="1:4" s="8" customFormat="1" ht="31.2">
      <c r="A17" s="1" t="s">
        <v>28</v>
      </c>
      <c r="B17" s="1" t="s">
        <v>18</v>
      </c>
      <c r="C17" s="1" t="s">
        <v>29</v>
      </c>
      <c r="D17" s="2" t="s">
        <v>30</v>
      </c>
    </row>
    <row r="18" spans="1:4" s="8" customFormat="1">
      <c r="A18" s="1" t="s">
        <v>11</v>
      </c>
      <c r="B18" s="1" t="s">
        <v>12</v>
      </c>
      <c r="C18" s="1" t="s">
        <v>13</v>
      </c>
      <c r="D18" s="2" t="s">
        <v>10</v>
      </c>
    </row>
    <row r="19" spans="1:4" s="8" customFormat="1">
      <c r="A19" s="1" t="s">
        <v>24</v>
      </c>
      <c r="B19" s="1" t="s">
        <v>25</v>
      </c>
      <c r="C19" s="1" t="s">
        <v>57</v>
      </c>
      <c r="D19" s="2" t="s">
        <v>52</v>
      </c>
    </row>
    <row r="20" spans="1:4" s="8" customFormat="1">
      <c r="A20" s="1" t="s">
        <v>8</v>
      </c>
      <c r="B20" s="1" t="s">
        <v>9</v>
      </c>
      <c r="C20" s="1">
        <v>226920</v>
      </c>
      <c r="D20" s="2" t="s">
        <v>10</v>
      </c>
    </row>
    <row r="21" spans="1:4" ht="31.2">
      <c r="A21" s="1" t="s">
        <v>21</v>
      </c>
      <c r="B21" s="1" t="s">
        <v>18</v>
      </c>
      <c r="C21" s="1" t="s">
        <v>54</v>
      </c>
      <c r="D21" s="2" t="s">
        <v>22</v>
      </c>
    </row>
    <row r="22" spans="1:4" ht="31.2">
      <c r="A22" s="6" t="s">
        <v>38</v>
      </c>
      <c r="B22" s="6" t="s">
        <v>18</v>
      </c>
      <c r="C22" s="6" t="s">
        <v>39</v>
      </c>
      <c r="D22" s="7"/>
    </row>
    <row r="23" spans="1:4">
      <c r="A23" s="1" t="s">
        <v>63</v>
      </c>
      <c r="B23" s="1" t="s">
        <v>12</v>
      </c>
      <c r="C23" s="1" t="s">
        <v>65</v>
      </c>
      <c r="D23" s="2" t="s">
        <v>64</v>
      </c>
    </row>
    <row r="24" spans="1:4">
      <c r="A24" s="1" t="s">
        <v>14</v>
      </c>
      <c r="B24" s="1" t="s">
        <v>12</v>
      </c>
      <c r="C24" s="1" t="s">
        <v>15</v>
      </c>
      <c r="D24" s="2" t="s">
        <v>16</v>
      </c>
    </row>
  </sheetData>
  <sortState xmlns:xlrd2="http://schemas.microsoft.com/office/spreadsheetml/2017/richdata2" ref="A2:D27">
    <sortCondition ref="A1"/>
  </sortState>
  <phoneticPr fontId="7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/>
  <sheetData>
    <row r="1" spans="1:16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40</v>
      </c>
    </row>
  </sheetData>
  <phoneticPr fontId="1"/>
  <pageMargins left="0.7" right="0.7" top="0.75" bottom="0.75" header="0.3" footer="0.3"/>
  <pageSetup paperSize="9" orientation="portrait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Phillip.Steindel</cp:lastModifiedBy>
  <cp:revision/>
  <dcterms:created xsi:type="dcterms:W3CDTF">2012-02-23T18:29:07Z</dcterms:created>
  <dcterms:modified xsi:type="dcterms:W3CDTF">2019-05-02T20:38:07Z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