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nil02.AD\OneDrive - University of North Carolina at Chapel Hill\4th upload\Appendix\"/>
    </mc:Choice>
  </mc:AlternateContent>
  <bookViews>
    <workbookView xWindow="0" yWindow="0" windowWidth="20490" windowHeight="7020" tabRatio="500"/>
  </bookViews>
  <sheets>
    <sheet name="Primers" sheetId="3" r:id="rId1"/>
  </sheets>
  <calcPr calcId="162913" concurrentCalc="0"/>
</workbook>
</file>

<file path=xl/calcChain.xml><?xml version="1.0" encoding="utf-8"?>
<calcChain xmlns="http://schemas.openxmlformats.org/spreadsheetml/2006/main">
  <c r="I141" i="3" l="1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<sst xmlns="http://schemas.openxmlformats.org/spreadsheetml/2006/main" count="1040" uniqueCount="806">
  <si>
    <t>Chromosome</t>
  </si>
  <si>
    <t>Sense_Start</t>
  </si>
  <si>
    <t>Antisense_Start</t>
  </si>
  <si>
    <t>chr3</t>
  </si>
  <si>
    <t>chr12</t>
  </si>
  <si>
    <t>chr6</t>
  </si>
  <si>
    <t>chr17</t>
  </si>
  <si>
    <t>chr5</t>
  </si>
  <si>
    <t>Amplicon_Size</t>
  </si>
  <si>
    <t>Sense_Primer_Name</t>
  </si>
  <si>
    <t>Antisense_Primer_Name</t>
  </si>
  <si>
    <t>CGCTCTTCCGATCTCTGACCCCCTCCATCAACTTCTT</t>
  </si>
  <si>
    <t>CGCTCTTCCGATCTCTGTTTTCAACCCTTTTTAAAAGTAATTG</t>
  </si>
  <si>
    <t>CGCTCTTCCGATCTCTGAGGTGGAATGAATGGCTGAA</t>
  </si>
  <si>
    <t>CGCTCTTCCGATCTCTGTCTTTTGATGACATTGCATACA</t>
  </si>
  <si>
    <t>CGCTCTTCCGATCTCTGGCACACGGCAGCAGG</t>
  </si>
  <si>
    <t>CGCTCTTCCGATCTCTGTCCACGGGATCATAGCCTAG</t>
  </si>
  <si>
    <t>CGCTCTTCCGATCTCTGACGGACAGCAGTGAGGAG</t>
  </si>
  <si>
    <t>CGCTCTTCCGATCTCTGTCCTGCTGCATGCTCAGA</t>
  </si>
  <si>
    <t>CGCTCTTCCGATCTCTGAGACACAGACTCACCAGT</t>
  </si>
  <si>
    <t>CGCTCTTCCGATCTCTGTCCCACAATACCGGGTAGTT</t>
  </si>
  <si>
    <t>CGCTCTTCCGATCTCTGACTCAAAATCTTCAATATCTTCTGA</t>
  </si>
  <si>
    <t>CGCTCTTCCGATCTCTGTCGATCATGTAGGAAATCATCA</t>
  </si>
  <si>
    <t>CGCTCTTCCGATCTCTGACTGGAAATTTTAGGATGAAGGT</t>
  </si>
  <si>
    <t>CGCTCTTCCGATCTCTGCGGGTGATTTCTACCGGAAA</t>
  </si>
  <si>
    <t>CGCTCTTCCGATCTCTGCTCACCACGTGGATCTTCAG</t>
  </si>
  <si>
    <t>CGCTCTTCCGATCTCTGGAGGTTTCCTCTTCATCAGT</t>
  </si>
  <si>
    <t>CGCTCTTCCGATCTCTGCTGTGTACGCGTCGCTG</t>
  </si>
  <si>
    <t>CGCTCTTCCGATCTCTGTGGAAGGACAGCCTGATGTA</t>
  </si>
  <si>
    <t>CGCTCTTCCGATCTCTGTCACCAAGTCCAGATCCTCTT</t>
  </si>
  <si>
    <t>CGCTCTTCCGATCTCTGATGACACACAGGTCGTCTGA</t>
  </si>
  <si>
    <t>CGCTCTTCCGATCTCTGAAGTGGGTTTTAGCTTGTCG</t>
  </si>
  <si>
    <t>CGCTCTTCCGATCTCTGCTGCACTGCCTAAGCGC</t>
  </si>
  <si>
    <t>CGCTCTTCCGATCTCTGGCATGTTAATGAGCCAGCCT</t>
  </si>
  <si>
    <t>CGCTCTTCCGATCTCTGGTTCCAGGCGCTTGAGTG</t>
  </si>
  <si>
    <t>CGCTCTTCCGATCTCTGCTCCAATTGGCGCCGG</t>
  </si>
  <si>
    <t>CGCTCTTCCGATCTCTGCCCTCCACACCAAAGCATC</t>
  </si>
  <si>
    <t>CGCTCTTCCGATCTCTGCCTGGGCGAGGTGTACC</t>
  </si>
  <si>
    <t>CGCTCTTCCGATCTCTGGCAGGTCTACGGTCAGAC</t>
  </si>
  <si>
    <t>CGCTCTTCCGATCTCTGCTCCGAGCCCGCTGAT</t>
  </si>
  <si>
    <t>CGCTCTTCCGATCTCTGCCAGCGGCTACACGGT</t>
  </si>
  <si>
    <t>CGCTCTTCCGATCTCTGCCAAATTCAGATAATCGACGCC</t>
  </si>
  <si>
    <t>CGCTCTTCCGATCTCTGGACTCGCTACTGTGCAGTG</t>
  </si>
  <si>
    <t>CGCTCTTCCGATCTCTGTTTTTGTATAAAAGTTTACACGGG</t>
  </si>
  <si>
    <t>CGCTCTTCCGATCTCTGGACCGAAGAGGAGGGAGAAT</t>
  </si>
  <si>
    <t>CGCTCTTCCGATCTCTGTGAGAGCTGCCAACCTTTG</t>
  </si>
  <si>
    <t>CGCTCTTCCGATCTCTGCTTGTTGGATGCTGAGCCC</t>
  </si>
  <si>
    <t>CGCTCTTCCGATCTCTGCTGGCAGACAGGGAGCT</t>
  </si>
  <si>
    <t>CGCTCTTCCGATCTCTGTGAGTCAGCAGGGTTTTTCT</t>
  </si>
  <si>
    <t>CGCTCTTCCGATCTCTGCCTGGCTAGAGATCCTGATGAT</t>
  </si>
  <si>
    <t>CGCTCTTCCGATCTCTGTGTCTTGTGGAAGattttctgt</t>
  </si>
  <si>
    <t>CGCTCTTCCGATCTCTGCGACATGCTGCTGGCTAC</t>
  </si>
  <si>
    <t>CGCTCTTCCGATCTCTGTGAGCTtctctctctcactct</t>
  </si>
  <si>
    <t>CGCTCTTCCGATCTCTGATATCCACCGAGTCCTGGAC</t>
  </si>
  <si>
    <t>CGCTCTTCCGATCTCTGCAGCGGCTGGCCCAG</t>
  </si>
  <si>
    <t>CGCTCTTCCGATCTCTGCCTACAGTAACAAAGGCATGG</t>
  </si>
  <si>
    <t>CGCTCTTCCGATCTCTGCTACATGCGCCCACTAGC</t>
  </si>
  <si>
    <t>CGCTCTTCCGATCTCTGTGCAAAAGTATTACATCACGGG</t>
  </si>
  <si>
    <t>CGCTCTTCCGATCTCTGTGTCAGTGGGGAACAAGA</t>
  </si>
  <si>
    <t>CGCTCTTCCGATCTCTGGAGTAGGGCCAGGAAGGG</t>
  </si>
  <si>
    <t>CGCTCTTCCGATCTCTGCCAAGGCCTCATTCAGCTC</t>
  </si>
  <si>
    <t>CGCTCTTCCGATCTCTGCCTGAAGGGTGAAATATTCTCCA</t>
  </si>
  <si>
    <t>CGCTCTTCCGATCTCTGCATAACTGCACCCTTGGTCT</t>
  </si>
  <si>
    <t>CGCTCTTCCGATCTCTGTCTTGCGGAGATTCTCTTCC</t>
  </si>
  <si>
    <t>CGCTCTTCCGATCTCTGCACAGCAGGCCAGTGTG</t>
  </si>
  <si>
    <t>CGCTCTTCCGATCTCTGCATGCCGCCCATGCAG</t>
  </si>
  <si>
    <t>CGCTCTTCCGATCTCTGAGGCGGCTCATAGGGC</t>
  </si>
  <si>
    <t>CGCTCTTCCGATCTCTGGGGACCCTGGGCAAC</t>
  </si>
  <si>
    <t>CGCTCTTCCGATCTCTGCTCACAACCTCCGTCATGTG</t>
  </si>
  <si>
    <t>CGCTCTTCCGATCTCTGCAGGTCTTGGCCAGTTGG</t>
  </si>
  <si>
    <t>CGCTCTTCCGATCTCTGGACTTGGCTGTCCCAGAATG</t>
  </si>
  <si>
    <t>CGCTCTTCCGATCTCTGCGCCGGTGTAGGAGCT</t>
  </si>
  <si>
    <t>CGCTCTTCCGATCTCTGACCATTGTTCAATATCGTCCG</t>
  </si>
  <si>
    <t>CGCTCTTCCGATCTCTGCAGGTCCTcagccccc</t>
  </si>
  <si>
    <t>CGCTCTTCCGATCTCTGggggtggtgggCCTG</t>
  </si>
  <si>
    <t>CGCTCTTCCGATCTCTGTGTTTTGTGTTTTCATTTCAGGGA</t>
  </si>
  <si>
    <t>CGCTCTTCCGATCTCTGTTTACAGGAAAGGGGGAAAT</t>
  </si>
  <si>
    <t>CGCTCTTCCGATCTCTGAAAATTACATGAATATAACACTCAGTT</t>
  </si>
  <si>
    <t>CGCTCTTCCGATCTCTGTGACAAACGTATGAACAGCA</t>
  </si>
  <si>
    <t>TGCTCTTCCGATCTGACAGTCGTCTTGTTTCATCAAAAA</t>
  </si>
  <si>
    <t>TGCTCTTCCGATCTGACGCATTTTAGAATAGGATATTGTATCAT</t>
  </si>
  <si>
    <t>TGCTCTTCCGATCTGACACAGAGCAAATGGAAAGGCA</t>
  </si>
  <si>
    <t>TGCTCTTCCGATCTGACTGTGCATCATTCATTTGTTTCA</t>
  </si>
  <si>
    <t>TGCTCTTCCGATCTGACATGATCCCGTGGAGCTAGAC</t>
  </si>
  <si>
    <t>TGCTCTTCCGATCTGACTGGGTGAAGAGGGACAGTTA</t>
  </si>
  <si>
    <t>TGCTCTTCCGATCTGACAGAAGGACAGCCAGGGG</t>
  </si>
  <si>
    <t>TGCTCTTCCGATCTGACATTAGAGCCTGACCTGCCC</t>
  </si>
  <si>
    <t>TGCTCTTCCGATCTGACGCTCATCTGATCCAAAGGTG</t>
  </si>
  <si>
    <t>TGCTCTTCCGATCTGACCACCCCCAAGCCAGAATATG</t>
  </si>
  <si>
    <t>TGCTCTTCCGATCTGACCTTTGCAGCCTCTGACTTGT</t>
  </si>
  <si>
    <t>TGCTCTTCCGATCTGACCCCTGTGGTTTTGGCATTTG</t>
  </si>
  <si>
    <t>TGCTCTTCCGATCTGACTTTCCGGTAGAAATCACCCG</t>
  </si>
  <si>
    <t>TGCTCTTCCGATCTGACTCCTGGATGTAGAACTCTAGT</t>
  </si>
  <si>
    <t>TGCTCTTCCGATCTGACAGAAGATAGCTGACCAGTTG</t>
  </si>
  <si>
    <t>TGCTCTTCCGATCTGACCCCTGGCAGCTGAGTTAGT</t>
  </si>
  <si>
    <t>TGCTCTTCCGATCTGACCACTGTGGAGGATCTTGTCAA</t>
  </si>
  <si>
    <t>TGCTCTTCCGATCTGACCCTATTTCTCTTGAACCAATGAGC</t>
  </si>
  <si>
    <t>TGCTCTTCCGATCTGACGTTGTGAGCGAGAAGTTTCAT</t>
  </si>
  <si>
    <t>TGCTCTTCCGATCTGACCTCTTAACAGGTGGCTTTGC</t>
  </si>
  <si>
    <t>TGCTCTTCCGATCTGACCTTAGGCAGTGCAGTGGATT</t>
  </si>
  <si>
    <t>TGCTCTTCCGATCTGACTCTCTAACTGTGTAGAGGATGGT</t>
  </si>
  <si>
    <t>TGCTCTTCCGATCTGACGCCTGGAACGGAGTCAGT</t>
  </si>
  <si>
    <t>TGCTCTTCCGATCTGACCAGGTGGCATTACAAATTAAGCA</t>
  </si>
  <si>
    <t>TGCTCTTCCGATCTGACcaaccccacggtgcg</t>
  </si>
  <si>
    <t>TGCTCTTCCGATCTGACTCCAGGGGGATCTTGAGC</t>
  </si>
  <si>
    <t>TGCTCTTCCGATCTGACGGCCGCGGCGTTGAA</t>
  </si>
  <si>
    <t>TGCTCTTCCGATCTGACCACGCTGTTGAGTGGGG</t>
  </si>
  <si>
    <t>TGCTCTTCCGATCTGACTTCTCCAGGTAGTAGGGCAC</t>
  </si>
  <si>
    <t>TGCTCTTCCGATCTGACctccctccTGCCGGG</t>
  </si>
  <si>
    <t>TGCTCTTCCGATCTGACTAGCGAGTCTCCTTGGCAG</t>
  </si>
  <si>
    <t>TGCTCTTCCGATCTGACACTTCTCTTGAAGAAGGCCT</t>
  </si>
  <si>
    <t>TGCTCTTCCGATCTGACTCTCCCTCCTCTTCGGTCTTT</t>
  </si>
  <si>
    <t>TGCTCTTCCGATCTGACAGCTCTCATGTCTCCAGCA</t>
  </si>
  <si>
    <t>TGCTCTTCCGATCTGACAAGGCACTGACCATCTGG</t>
  </si>
  <si>
    <t>TGCTCTTCCGATCTGACCTGCCAGGTTGGTCAGTAAG</t>
  </si>
  <si>
    <t>TGCTCTTCCGATCTGACGTTCTTGAAAAGCTATTGACTCTT</t>
  </si>
  <si>
    <t>TGCTCTTCCGATCTGACCTAGCCAGGCACATTCTAGA</t>
  </si>
  <si>
    <t>TGCTCTTCCGATCTGACCTTACCTGTCCAAGAGCAAGT</t>
  </si>
  <si>
    <t>TGCTCTTCCGATCTGACCACCATGCCCTCTACACATT</t>
  </si>
  <si>
    <t>TGCTCTTCCGATCTGACCTCACCAGAATTAAGCAAAATAATAGA</t>
  </si>
  <si>
    <t>TGCTCTTCCGATCTGACATGGTCCTTCTCTTCCAGAG</t>
  </si>
  <si>
    <t>TGCTCTTCCGATCTGACCTGGTGCTGCTGCTGC</t>
  </si>
  <si>
    <t>TGCTCTTCCGATCTGACGGGCATGTTTTCTTTATGTCTCT</t>
  </si>
  <si>
    <t>TGCTCTTCCGATCTGACAGGCGGTGGGCGTCC</t>
  </si>
  <si>
    <t>TGCTCTTCCGATCTGACGCAAGGAATGCGATGAAG</t>
  </si>
  <si>
    <t>TGCTCTTCCGATCTGACTGCAGCAGGGATTATCTGAA</t>
  </si>
  <si>
    <t>TGCTCTTCCGATCTGACCCAAAAAGGGTCAGTCTACC</t>
  </si>
  <si>
    <t>TGCTCTTCCGATCTGACCTTGGAACTCAAGGATGCCC</t>
  </si>
  <si>
    <t>TGCTCTTCCGATCTGACaggtactgtGTATATACTTACTTCTCC</t>
  </si>
  <si>
    <t>TGCTCTTCCGATCTGACTCTTTCCTAGCACTGCCCAA</t>
  </si>
  <si>
    <t>TGCTCTTCCGATCTGACCAAGAAAGGGGAGCCTCAC</t>
  </si>
  <si>
    <t>TGCTCTTCCGATCTGACTGAGTAGTGGTAATCTACTGGGA</t>
  </si>
  <si>
    <t>TGCTCTTCCGATCTGACCATGGGCGGCATGAACC</t>
  </si>
  <si>
    <t>TGCTCTTCCGATCTGACGGCCTCATCTTGGGCCT</t>
  </si>
  <si>
    <t>TGCTCTTCCGATCTGACCCTCAGCATCTTATCCGAGTG</t>
  </si>
  <si>
    <t>TGCTCTTCCGATCTGACGGAGGTTGTGAGGCGCT</t>
  </si>
  <si>
    <t>TGCTCTTCCGATCTGACGCCCTGTGCAGCTGTG</t>
  </si>
  <si>
    <t>TGCTCTTCCGATCTGACTGTGCCCTGACTTTCAACTC</t>
  </si>
  <si>
    <t>TGCTCTTCCGATCTGACCCCCTCCTGGCCCCT</t>
  </si>
  <si>
    <t>TGCTCTTCCGATCTGACGTTCACTGAAGACCCAGGTC</t>
  </si>
  <si>
    <t>TGCTCTTCCGATCTGACCTGACTGCTCTTTTCACCCA</t>
  </si>
  <si>
    <t>TGCTCTTCCGATCTGACACTTTCTGCTCTTGTCTTTCAGA</t>
  </si>
  <si>
    <t>TGCTCTTCCGATCTGACGCAGTCAGATCCTAGCGTC</t>
  </si>
  <si>
    <t>TGCTCTTCCGATCTGACCGCATCTCGTACCAAAAAGG</t>
  </si>
  <si>
    <t>TGCTCTTCCGATCTGACAATTCAACCACAGAACTGAAG</t>
  </si>
  <si>
    <t>TGCTCTTCCGATCTGACCCTGGGATGTGCGGGT</t>
  </si>
  <si>
    <t>TGCTCTTCCGATCTGACAGGATTCCATTTCAAATACTTACATCA</t>
  </si>
  <si>
    <t>UNC_rdt_68_L</t>
  </si>
  <si>
    <t>UNC_rdt_69_L</t>
  </si>
  <si>
    <t>UNC_rdt_70_L</t>
  </si>
  <si>
    <t>UNC_rdt_71_L</t>
  </si>
  <si>
    <t>UNC_rdt_72_L</t>
  </si>
  <si>
    <t>UNC_rdt_73_L</t>
  </si>
  <si>
    <t>UNC_rdt_74_L</t>
  </si>
  <si>
    <t>UNC_rdt_75_L</t>
  </si>
  <si>
    <t>UNC_rdt_76_L</t>
  </si>
  <si>
    <t>UNC_rdt_77_L</t>
  </si>
  <si>
    <t>UNC_rdt_78_L</t>
  </si>
  <si>
    <t>UNC_rdt_79_L</t>
  </si>
  <si>
    <t>UNC_rdt_80_L</t>
  </si>
  <si>
    <t>UNC_rdt_81_L</t>
  </si>
  <si>
    <t>UNC_rdt_82_L</t>
  </si>
  <si>
    <t>UNC_rdt_83_L</t>
  </si>
  <si>
    <t>UNC_rdt_84_L</t>
  </si>
  <si>
    <t>UNC_rdt_85_L</t>
  </si>
  <si>
    <t>UNC_rdt_86_L</t>
  </si>
  <si>
    <t>UNC_rdt_87_L</t>
  </si>
  <si>
    <t>UNC_rdt_88_L</t>
  </si>
  <si>
    <t>UNC_rdt_89_L</t>
  </si>
  <si>
    <t>UNC_rdt_90_L</t>
  </si>
  <si>
    <t>UNC_rdt_91_L</t>
  </si>
  <si>
    <t>UNC_rdt_92_L</t>
  </si>
  <si>
    <t>UNC_rdt_93_L</t>
  </si>
  <si>
    <t>UNC_rdt_94_L</t>
  </si>
  <si>
    <t>UNC_rdt_95_L</t>
  </si>
  <si>
    <t>UNC_rdt_96_L</t>
  </si>
  <si>
    <t>UNC_rdt_97_L</t>
  </si>
  <si>
    <t>UNC_rdt_98_L</t>
  </si>
  <si>
    <t>UNC_rdt_99_L</t>
  </si>
  <si>
    <t>UNC_rdt_32_L</t>
  </si>
  <si>
    <t>UNC_rdt_33_L</t>
  </si>
  <si>
    <t>UNC_rdt_34_L</t>
  </si>
  <si>
    <t>UNC_rdt_35_L</t>
  </si>
  <si>
    <t>UNC_rdt_36_L</t>
  </si>
  <si>
    <t>UNC_rdt_37_L</t>
  </si>
  <si>
    <t>UNC_rdt_38_L</t>
  </si>
  <si>
    <t>UNC_rdt_39_L</t>
  </si>
  <si>
    <t>UNC_rdt_40_L</t>
  </si>
  <si>
    <t>UNC_rdt_41_L</t>
  </si>
  <si>
    <t>UNC_rdt_42_L</t>
  </si>
  <si>
    <t>UNC_rdt_43_L</t>
  </si>
  <si>
    <t>UNC_rdt_44_L</t>
  </si>
  <si>
    <t>UNC_rdt_45_L</t>
  </si>
  <si>
    <t>UNC_rdt_46_L</t>
  </si>
  <si>
    <t>UNC_rdt_115_L</t>
  </si>
  <si>
    <t>UNC_rdt_116_L</t>
  </si>
  <si>
    <t>UNC_rdt_117_L</t>
  </si>
  <si>
    <t>UNC_rdt_118_L</t>
  </si>
  <si>
    <t>UNC_rdt_119_L</t>
  </si>
  <si>
    <t>UNC_rdt_120_L</t>
  </si>
  <si>
    <t>UNC_rdt_121_L</t>
  </si>
  <si>
    <t>UNC_rdt_122_L</t>
  </si>
  <si>
    <t>UNC_rdt_123_L</t>
  </si>
  <si>
    <t>UNC_rdt_124_L</t>
  </si>
  <si>
    <t>UNC_rdt_125_L</t>
  </si>
  <si>
    <t>UNC_rdt_126_L</t>
  </si>
  <si>
    <t>UNC_rdt_127_L</t>
  </si>
  <si>
    <t>UNC_rdt_128_L</t>
  </si>
  <si>
    <t>UNC_rdt_129_L</t>
  </si>
  <si>
    <t>UNC_rdt_130_L</t>
  </si>
  <si>
    <t>UNC_rdt_131_L</t>
  </si>
  <si>
    <t>UNC_rdt_64_L</t>
  </si>
  <si>
    <t>UNC_rdt_65_L</t>
  </si>
  <si>
    <t>UNC_rdt_66_L</t>
  </si>
  <si>
    <t>UNC_rdt_67_L</t>
  </si>
  <si>
    <t>UNC_rdt_68_R</t>
  </si>
  <si>
    <t>UNC_rdt_69_R</t>
  </si>
  <si>
    <t>UNC_rdt_70_R</t>
  </si>
  <si>
    <t>UNC_rdt_71_R</t>
  </si>
  <si>
    <t>UNC_rdt_72_R</t>
  </si>
  <si>
    <t>UNC_rdt_73_R</t>
  </si>
  <si>
    <t>UNC_rdt_74_R</t>
  </si>
  <si>
    <t>UNC_rdt_75_R</t>
  </si>
  <si>
    <t>UNC_rdt_76_R</t>
  </si>
  <si>
    <t>UNC_rdt_77_R</t>
  </si>
  <si>
    <t>UNC_rdt_78_R</t>
  </si>
  <si>
    <t>UNC_rdt_79_R</t>
  </si>
  <si>
    <t>UNC_rdt_80_R</t>
  </si>
  <si>
    <t>UNC_rdt_81_R</t>
  </si>
  <si>
    <t>UNC_rdt_82_R</t>
  </si>
  <si>
    <t>UNC_rdt_83_R</t>
  </si>
  <si>
    <t>UNC_rdt_84_R</t>
  </si>
  <si>
    <t>UNC_rdt_85_R</t>
  </si>
  <si>
    <t>UNC_rdt_86_R</t>
  </si>
  <si>
    <t>UNC_rdt_87_R</t>
  </si>
  <si>
    <t>UNC_rdt_88_R</t>
  </si>
  <si>
    <t>UNC_rdt_89_R</t>
  </si>
  <si>
    <t>UNC_rdt_90_R</t>
  </si>
  <si>
    <t>UNC_rdt_91_R</t>
  </si>
  <si>
    <t>UNC_rdt_92_R</t>
  </si>
  <si>
    <t>UNC_rdt_93_R</t>
  </si>
  <si>
    <t>UNC_rdt_94_R</t>
  </si>
  <si>
    <t>UNC_rdt_95_R</t>
  </si>
  <si>
    <t>UNC_rdt_96_R</t>
  </si>
  <si>
    <t>UNC_rdt_97_R</t>
  </si>
  <si>
    <t>UNC_rdt_98_R</t>
  </si>
  <si>
    <t>UNC_rdt_99_R</t>
  </si>
  <si>
    <t>UNC_rdt_32_R</t>
  </si>
  <si>
    <t>UNC_rdt_33_R</t>
  </si>
  <si>
    <t>UNC_rdt_34_R</t>
  </si>
  <si>
    <t>UNC_rdt_35_R</t>
  </si>
  <si>
    <t>UNC_rdt_36_R</t>
  </si>
  <si>
    <t>UNC_rdt_37_R</t>
  </si>
  <si>
    <t>UNC_rdt_38_R</t>
  </si>
  <si>
    <t>UNC_rdt_39_R</t>
  </si>
  <si>
    <t>UNC_rdt_40_R</t>
  </si>
  <si>
    <t>UNC_rdt_41_R</t>
  </si>
  <si>
    <t>UNC_rdt_42_R</t>
  </si>
  <si>
    <t>UNC_rdt_43_R</t>
  </si>
  <si>
    <t>UNC_rdt_44_R</t>
  </si>
  <si>
    <t>UNC_rdt_45_R</t>
  </si>
  <si>
    <t>UNC_rdt_46_R</t>
  </si>
  <si>
    <t>UNC_rdt_115_R</t>
  </si>
  <si>
    <t>UNC_rdt_116_R</t>
  </si>
  <si>
    <t>UNC_rdt_117_R</t>
  </si>
  <si>
    <t>UNC_rdt_118_R</t>
  </si>
  <si>
    <t>UNC_rdt_119_R</t>
  </si>
  <si>
    <t>UNC_rdt_120_R</t>
  </si>
  <si>
    <t>UNC_rdt_121_R</t>
  </si>
  <si>
    <t>UNC_rdt_122_R</t>
  </si>
  <si>
    <t>UNC_rdt_123_R</t>
  </si>
  <si>
    <t>UNC_rdt_124_R</t>
  </si>
  <si>
    <t>UNC_rdt_125_R</t>
  </si>
  <si>
    <t>UNC_rdt_126_R</t>
  </si>
  <si>
    <t>UNC_rdt_127_R</t>
  </si>
  <si>
    <t>UNC_rdt_128_R</t>
  </si>
  <si>
    <t>UNC_rdt_129_R</t>
  </si>
  <si>
    <t>UNC_rdt_130_R</t>
  </si>
  <si>
    <t>UNC_rdt_131_R</t>
  </si>
  <si>
    <t>UNC_rdt_64_R</t>
  </si>
  <si>
    <t>UNC_rdt_65_R</t>
  </si>
  <si>
    <t>UNC_rdt_66_R</t>
  </si>
  <si>
    <t>UNC_rdt_67_R</t>
  </si>
  <si>
    <t>List of SET-1 primers</t>
  </si>
  <si>
    <t>Customer_Target_ID</t>
  </si>
  <si>
    <t>PIK3CA_01</t>
  </si>
  <si>
    <t>PIK3CA_02</t>
  </si>
  <si>
    <t>PIK3CA_04</t>
  </si>
  <si>
    <t>PIK3CA_06</t>
  </si>
  <si>
    <t>POLE_CDS_13</t>
  </si>
  <si>
    <t>POLE_CDS_12</t>
  </si>
  <si>
    <t>POLE_CDS_11</t>
  </si>
  <si>
    <t>POLE_CDS_10</t>
  </si>
  <si>
    <t>POLE_CDS_09</t>
  </si>
  <si>
    <t>POLE_CDS_08</t>
  </si>
  <si>
    <t>POLE_CDS_07</t>
  </si>
  <si>
    <t>POLE_CDS_06</t>
  </si>
  <si>
    <t>POLE_CDS_05</t>
  </si>
  <si>
    <t>POLE_CDS_04</t>
  </si>
  <si>
    <t>POLE_CDS_03</t>
  </si>
  <si>
    <t>POLE_CDS_02</t>
  </si>
  <si>
    <t>POLE_CDS_01</t>
  </si>
  <si>
    <t>ESR1_CDS_01</t>
  </si>
  <si>
    <t>ESR1_CDS_02</t>
  </si>
  <si>
    <t>ESR1_CDS_03</t>
  </si>
  <si>
    <t>ESR1_CDS_04</t>
  </si>
  <si>
    <t>ESR1_CDS_05</t>
  </si>
  <si>
    <t>ESR1_CDS_06</t>
  </si>
  <si>
    <t>ESR1_CDS_07</t>
  </si>
  <si>
    <t>TP53_CDS_01</t>
  </si>
  <si>
    <t>TP53_CDS_02</t>
  </si>
  <si>
    <t>TP53_CDS_03</t>
  </si>
  <si>
    <t>TP53_CDS_04</t>
  </si>
  <si>
    <t>TP53_CDS_05</t>
  </si>
  <si>
    <t>TP53_CDS_06</t>
  </si>
  <si>
    <t>TP53_CDS_07</t>
  </si>
  <si>
    <t>TP53_CDS_08</t>
  </si>
  <si>
    <t>TP53_CDS_09</t>
  </si>
  <si>
    <t>TP53_CDS_10</t>
  </si>
  <si>
    <t>PIK3R1_01</t>
  </si>
  <si>
    <t>PIK3R1_02</t>
  </si>
  <si>
    <t>PIK3R1_03</t>
  </si>
  <si>
    <t>PIK3R1_04</t>
  </si>
  <si>
    <t>Sense_Sequence_with_Illumina_Tail</t>
  </si>
  <si>
    <t>Antisense_Sequence_with_Illumina_Tail</t>
  </si>
  <si>
    <t>List of SET-2 primers</t>
  </si>
  <si>
    <t>Sense_Sequence_Illumina_Tail</t>
  </si>
  <si>
    <t>Antisense_Sequence_Illumina_Tail</t>
  </si>
  <si>
    <t>UNC_rdt_0_L</t>
  </si>
  <si>
    <t>CGCTCTTCCGATCTCTGTCGTAAGTGTTACTCAAGAAGCA</t>
  </si>
  <si>
    <t>UNC_rdt_0_R</t>
  </si>
  <si>
    <t>TGCTCTTCCGATCTGACAAGGGTTGAAAAAGCCGAAG</t>
  </si>
  <si>
    <t>PIK3CA_03</t>
  </si>
  <si>
    <t>UNC_rdt_1_L</t>
  </si>
  <si>
    <t>CGCTCTTCCGATCTCTGGTTATAAATAGTGCACTCAGAATAAAA</t>
  </si>
  <si>
    <t>UNC_rdt_1_R</t>
  </si>
  <si>
    <t>TGCTCTTCCGATCTGACAGCATTTGACTTTACCTTATCAA</t>
  </si>
  <si>
    <t>PIK3CA_05</t>
  </si>
  <si>
    <t>UNC_rdt_2_L</t>
  </si>
  <si>
    <t>CGCTCTTCCGATCTCTGGCTCAAAGCAATTTCTACACGA</t>
  </si>
  <si>
    <t>UNC_rdt_2_R</t>
  </si>
  <si>
    <t>TGCTCTTCCGATCTGACAGCACTTACCTGTGACTCCA</t>
  </si>
  <si>
    <t>UNC_rdt_3_L</t>
  </si>
  <si>
    <t>CGCTCTTCCGATCTCTGAGATAAAACTGAGCAAGAGGC</t>
  </si>
  <si>
    <t>UNC_rdt_3_R</t>
  </si>
  <si>
    <t>TGCTCTTCCGATCTGACTCCAATCCATTTTTGTTGTCCAG</t>
  </si>
  <si>
    <t>UNC_rdt_4_L</t>
  </si>
  <si>
    <t>CGCTCTTCCGATCTCTGCTGCTCCGTGGCCATC</t>
  </si>
  <si>
    <t>UNC_rdt_4_R</t>
  </si>
  <si>
    <t>TGCTCTTCCGATCTGACAGTCATAATCTCAAGGCGGC</t>
  </si>
  <si>
    <t>UNC_rdt_5_L</t>
  </si>
  <si>
    <t>CGCTCTTCCGATCTCTGGCCGCCTTGAGATTATGACT</t>
  </si>
  <si>
    <t>UNC_rdt_5_R</t>
  </si>
  <si>
    <t>TGCTCTTCCGATCTGACGCATGTTAGAATCATCCTGGC</t>
  </si>
  <si>
    <t>UNC_rdt_6_L</t>
  </si>
  <si>
    <t>CGCTCTTCCGATCTCTGCATGTGGATGCACTGGGG</t>
  </si>
  <si>
    <t>UNC_rdt_6_R</t>
  </si>
  <si>
    <t>TGCTCTTCCGATCTGACCCGGGCAGCAGTCCA</t>
  </si>
  <si>
    <t>UNC_rdt_7_L</t>
  </si>
  <si>
    <t>CGCTCTTCCGATCTCTGAAATGCTGCCCAGTTACTCA</t>
  </si>
  <si>
    <t>UNC_rdt_7_R</t>
  </si>
  <si>
    <t>TGCTCTTCCGATCTGACCACGTCCAGGAGACCAAAC</t>
  </si>
  <si>
    <t>UNC_rdt_8_L</t>
  </si>
  <si>
    <t>CGCTCTTCCGATCTCTGGTTTGGTCTCCTGGACGTG</t>
  </si>
  <si>
    <t>UNC_rdt_8_R</t>
  </si>
  <si>
    <t>TGCTCTTCCGATCTGACAGCTTGAAGAAGAGAAAGAGCA</t>
  </si>
  <si>
    <t>UNC_rdt_9_L</t>
  </si>
  <si>
    <t>CGCTCTTCCGATCTCTGTGAAGACACAAAAGGGGCC</t>
  </si>
  <si>
    <t>UNC_rdt_9_R</t>
  </si>
  <si>
    <t>TGCTCTTCCGATCTGACGCTACCTCATCACCAACAGG</t>
  </si>
  <si>
    <t>UNC_rdt_10_L</t>
  </si>
  <si>
    <t>CGCTCTTCCGATCTCTGATCCCAGGAGCTTACTTCCC</t>
  </si>
  <si>
    <t>UNC_rdt_10_R</t>
  </si>
  <si>
    <t>TGCTCTTCCGATCTGACTCCTGATGCTGAGACAGACC</t>
  </si>
  <si>
    <t>UNC_rdt_11_L</t>
  </si>
  <si>
    <t>CGCTCTTCCGATCTCTGGGGGCAGTTTGGTCGTC</t>
  </si>
  <si>
    <t>UNC_rdt_11_R</t>
  </si>
  <si>
    <t>TGCTCTTCCGATCTGACGGAGGCCTAATGGGGAGTTT</t>
  </si>
  <si>
    <t>UNC_rdt_12_L</t>
  </si>
  <si>
    <t>CGCTCTTCCGATCTCTGGCAAAACTTACAGGTCGTTCA</t>
  </si>
  <si>
    <t>UNC_rdt_12_R</t>
  </si>
  <si>
    <t>TGCTCTTCCGATCTGACTTTGCAGGCTCATTGGTACA</t>
  </si>
  <si>
    <t>UNC_rdt_13_L</t>
  </si>
  <si>
    <t>CGCTCTTCCGATCTCTGGGAAATTCATGTGAGCAGCG</t>
  </si>
  <si>
    <t>UNC_rdt_13_R</t>
  </si>
  <si>
    <t>TGCTCTTCCGATCTGACGCGAGTACGATGTTCCCTAC</t>
  </si>
  <si>
    <t>UNC_rdt_14_L</t>
  </si>
  <si>
    <t>CGCTCTTCCGATCTCTGGAACATCGTACTCGCGCAT</t>
  </si>
  <si>
    <t>UNC_rdt_14_R</t>
  </si>
  <si>
    <t>TGCTCTTCCGATCTGACTTCTGCAGAGGGGCGG</t>
  </si>
  <si>
    <t>UNC_rdt_15_L</t>
  </si>
  <si>
    <t>CGCTCTTCCGATCTCTGTTCTGAACCGCTGATGCTTT</t>
  </si>
  <si>
    <t>UNC_rdt_15_R</t>
  </si>
  <si>
    <t>TGCTCTTCCGATCTGACAGAAGAACAGGGAGCAGGAT</t>
  </si>
  <si>
    <t>UNC_rdt_16_L</t>
  </si>
  <si>
    <t>CGCTCTTCCGATCTCTGGTTCTTCTTCACGGCAGGG</t>
  </si>
  <si>
    <t>UNC_rdt_16_R</t>
  </si>
  <si>
    <t>TGCTCTTCCGATCTGACCTTGGTGGGTTTGAAGCGA</t>
  </si>
  <si>
    <t>UNC_rdt_17_L</t>
  </si>
  <si>
    <t>CGCTCTTCCGATCTCTGGCCTCATTTACCCCTGGAAA</t>
  </si>
  <si>
    <t>UNC_rdt_17_R</t>
  </si>
  <si>
    <t>TGCTCTTCCGATCTGACTCCAAGAAGTTTCAGGGCAA</t>
  </si>
  <si>
    <t>UNC_rdt_18_L</t>
  </si>
  <si>
    <t>CGCTCTTCCGATCTCTGCCCTGAAACTTCTTGGAGAGA</t>
  </si>
  <si>
    <t>UNC_rdt_18_R</t>
  </si>
  <si>
    <t>TGCTCTTCCGATCTGACGGAAGGAAATGTATTTTACCAATGGA</t>
  </si>
  <si>
    <t>UNC_rdt_19_L</t>
  </si>
  <si>
    <t>CGCTCTTCCGATCTCTGCCTTTCTGGTCGCAATGT</t>
  </si>
  <si>
    <t>UNC_rdt_19_R</t>
  </si>
  <si>
    <t>TGCTCTTCCGATCTGACTCTTCTTTCTCATCACCCCT</t>
  </si>
  <si>
    <t>UNC_rdt_20_L</t>
  </si>
  <si>
    <t>CGCTCTTCCGATCTCTGGGGGCTTACCTTAAATCTGCT</t>
  </si>
  <si>
    <t>UNC_rdt_20_R</t>
  </si>
  <si>
    <t>TGCTCTTCCGATCTGACTCTCTTGTAGACCGAGATTTT</t>
  </si>
  <si>
    <t>UNC_rdt_21_L</t>
  </si>
  <si>
    <t>CGCTCTTCCGATCTCTGGCCATATTCCTGGGTGGG</t>
  </si>
  <si>
    <t>UNC_rdt_21_R</t>
  </si>
  <si>
    <t>TGCTCTTCCGATCTGACTTTGGTTTTGAGCGGCT</t>
  </si>
  <si>
    <t>UNC_rdt_22_L</t>
  </si>
  <si>
    <t>CGCTCTTCCGATCTCTGTCAAAACCAAACCGCAAATCC</t>
  </si>
  <si>
    <t>UNC_rdt_22_R</t>
  </si>
  <si>
    <t>TGCTCTTCCGATCTGACTTTCACTCAGGGATGATGGC</t>
  </si>
  <si>
    <t>UNC_rdt_23_L</t>
  </si>
  <si>
    <t>CGCTCTTCCGATCTCTGGTCCATCAAGAGGCGCG</t>
  </si>
  <si>
    <t>UNC_rdt_23_R</t>
  </si>
  <si>
    <t>TGCTCTTCCGATCTGACGTCCCTGCCGGCCAC</t>
  </si>
  <si>
    <t>UNC_rdt_24_L</t>
  </si>
  <si>
    <t>CGCTCTTCCGATCTCTGTGGCCGGCAGGGACC</t>
  </si>
  <si>
    <t>UNC_rdt_24_R</t>
  </si>
  <si>
    <t>TGCTCTTCCGATCTGACACATTTccggccccacc</t>
  </si>
  <si>
    <t>UNC_rdt_25_L</t>
  </si>
  <si>
    <t>CGCTCTTCCGATCTCTGGGGGACACGGTCTGCA</t>
  </si>
  <si>
    <t>UNC_rdt_25_R</t>
  </si>
  <si>
    <t>TGCTCTTCCGATCTGACCTTGGATCTGATGCAGTAGGG</t>
  </si>
  <si>
    <t>UNC_rdt_26_L</t>
  </si>
  <si>
    <t>CGCTCTTCCGATCTCTGTGGAGCCCCTGAACCG</t>
  </si>
  <si>
    <t>UNC_rdt_26_R</t>
  </si>
  <si>
    <t>TGCTCTTCCGATCTGACTCGGGGTAGTTGTACACGG</t>
  </si>
  <si>
    <t>UNC_rdt_27_L</t>
  </si>
  <si>
    <t>CGCTCTTCCGATCTCTGTGTACAACTACCCCGAGG</t>
  </si>
  <si>
    <t>UNC_rdt_27_R</t>
  </si>
  <si>
    <t>TGCTCTTCCGATCTGACGACCCGGGGCCGTAG</t>
  </si>
  <si>
    <t>UNC_rdt_28_L</t>
  </si>
  <si>
    <t>CGCTCTTCCGATCTCTGGTTCGGCTCCAACGGC</t>
  </si>
  <si>
    <t>UNC_rdt_28_R</t>
  </si>
  <si>
    <t>TGCTCTTCCGATCTGACCAGGAAAGGCGACAGCTG</t>
  </si>
  <si>
    <t>UNC_rdt_29_L</t>
  </si>
  <si>
    <t>CGCTCTTCCGATCTCTGTTTCCTGCAGCCCCACG</t>
  </si>
  <si>
    <t>UNC_rdt_29_R</t>
  </si>
  <si>
    <t>TGCTCTTCCGATCTGACGTACCTGTAGAATGCCGGC</t>
  </si>
  <si>
    <t>UNC_rdt_30_L</t>
  </si>
  <si>
    <t>CGCTCTTCCGATCTCTGGTTTTGCTTTTCTAATGTTAATGGA</t>
  </si>
  <si>
    <t>UNC_rdt_30_R</t>
  </si>
  <si>
    <t>TGCTCTTCCGATCTGACTGGTACTGGCCAATCTTTCTC</t>
  </si>
  <si>
    <t>UNC_rdt_31_L</t>
  </si>
  <si>
    <t>CGCTCTTCCGATCTCTGCCAGTACCAATGACAAGGGA</t>
  </si>
  <si>
    <t>UNC_rdt_31_R</t>
  </si>
  <si>
    <t>TGCTCTTCCGATCTGACACTCCATAATGGTAGCCTGAAG</t>
  </si>
  <si>
    <t>UNC_rdt_100_L</t>
  </si>
  <si>
    <t>CGCTCTTCCGATCTCTGTGGTCCTGTGAGGGCTG</t>
  </si>
  <si>
    <t>UNC_rdt_100_R</t>
  </si>
  <si>
    <t>TGCTCTTCCGATCTGACAGGATCTGCTCATAGGATCA</t>
  </si>
  <si>
    <t>UNC_rdt_101_L</t>
  </si>
  <si>
    <t>CGCTCTTCCGATCTCTGTTTTCCACCTGTGTTTTCAG</t>
  </si>
  <si>
    <t>UNC_rdt_101_R</t>
  </si>
  <si>
    <t>TGCTCTTCCGATCTGACCCTCCCCATCATCTCTCTGG</t>
  </si>
  <si>
    <t>UNC_rdt_102_L</t>
  </si>
  <si>
    <t>CGCTCTTCCGATCTCTGCAGAGAGATGATGGGGAGGG</t>
  </si>
  <si>
    <t>UNC_rdt_102_R</t>
  </si>
  <si>
    <t>TGCTCTTCCGATCTGACTCTTAGAGCGTTTGATCATGAG</t>
  </si>
  <si>
    <t>UNC_rdt_103_L</t>
  </si>
  <si>
    <t>CGCTCTTCCGATCTCTGGAAGAACAGCCTGGCCTTG</t>
  </si>
  <si>
    <t>UNC_rdt_103_R</t>
  </si>
  <si>
    <t>TGCTCTTCCGATCTGACTCTGGTAGGATCATACTCGGA</t>
  </si>
  <si>
    <t>UNC_rdt_104_L</t>
  </si>
  <si>
    <t>CGCTCTTCCGATCTCTGCCTACCAGACCCTTCAGTGA</t>
  </si>
  <si>
    <t>UNC_rdt_104_R</t>
  </si>
  <si>
    <t>TGCTCTTCCGATCTGACCCTCTTCGCCCAGTTGATC</t>
  </si>
  <si>
    <t>UNC_rdt_105_L</t>
  </si>
  <si>
    <t>CGCTCTTCCGATCTCTGGCATTAATTTCACCAGTAATGAGTCT</t>
  </si>
  <si>
    <t>UNC_rdt_105_R</t>
  </si>
  <si>
    <t>TGCTCTTCCGATCTGACCCTGATCATGGAGGGTCAA</t>
  </si>
  <si>
    <t>UNC_rdt_106_L</t>
  </si>
  <si>
    <t>CGCTCTTCCGATCTCTGTTTGACCCTCCATGATCAGGT</t>
  </si>
  <si>
    <t>UNC_rdt_106_R</t>
  </si>
  <si>
    <t>TGCTCTTCCGATCTGACCTTCCCTGGGTGCTCCAT</t>
  </si>
  <si>
    <t>UNC_rdt_107_L</t>
  </si>
  <si>
    <t>CGCTCTTCCGATCTCTGGAGCACCCAGGGAAGCTA</t>
  </si>
  <si>
    <t>UNC_rdt_107_R</t>
  </si>
  <si>
    <t>TGCTCTTCCGATCTGACTGATCGTAAAGAACATGCTACT</t>
  </si>
  <si>
    <t>UNC_rdt_108_L</t>
  </si>
  <si>
    <t>CGCTCTTCCGATCTCTGTGTTTTCATAGGAACCAGGG</t>
  </si>
  <si>
    <t>UNC_rdt_108_R</t>
  </si>
  <si>
    <t>TGCTCTTCCGATCTGACTGCAGATTCATCATGCGGAA</t>
  </si>
  <si>
    <t>UNC_rdt_109_L</t>
  </si>
  <si>
    <t>CGCTCTTCCGATCTCTGTCTGCAGGGAGAGGAGTTTG</t>
  </si>
  <si>
    <t>UNC_rdt_109_R</t>
  </si>
  <si>
    <t>TGCTCTTCCGATCTGACAATAAACATTTCATCCAGCATTG</t>
  </si>
  <si>
    <t>UNC_rdt_110_L</t>
  </si>
  <si>
    <t>CGCTCTTCCGATCTCTGGTGTACACATTTCTGTCCAGC</t>
  </si>
  <si>
    <t>UNC_rdt_110_R</t>
  </si>
  <si>
    <t>TGCTCTTCCGATCTGACTCAGGTGGATCAAAGTGTCTG</t>
  </si>
  <si>
    <t>UNC_rdt_111_L</t>
  </si>
  <si>
    <t>CGCTCTTCCGATCTCTGACACTTTGATCCACCTGATG</t>
  </si>
  <si>
    <t>UNC_rdt_111_R</t>
  </si>
  <si>
    <t>TGCTCTTCCGATCTGACATGTGCCTGATGTGGGAGA</t>
  </si>
  <si>
    <t>UNC_rdt_112_L</t>
  </si>
  <si>
    <t>CGCTCTTCCGATCTCTGCGGGTTGGCTCTAAAGTAGT</t>
  </si>
  <si>
    <t>UNC_rdt_112_R</t>
  </si>
  <si>
    <t>TGCTCTTCCGATCTGACGCACCACGTTCTTGCACT</t>
  </si>
  <si>
    <t>UNC_rdt_113_L</t>
  </si>
  <si>
    <t>CGCTCTTCCGATCTCTGCTCTATGACCTGCTGCTGGA</t>
  </si>
  <si>
    <t>UNC_rdt_113_R</t>
  </si>
  <si>
    <t>TGCTCTTCCGATCTGACGTGGCTTTGGTCCGTCTC</t>
  </si>
  <si>
    <t>UNC_rdt_114_L</t>
  </si>
  <si>
    <t>CGCTCTTCCGATCTCTGCTTGGCCACTGCGGG</t>
  </si>
  <si>
    <t>UNC_rdt_114_R</t>
  </si>
  <si>
    <t>TGCTCTTCCGATCTGACGCCAGGGAGCTCTCAGAC</t>
  </si>
  <si>
    <t>UNC_rdt_47_L</t>
  </si>
  <si>
    <t>CGCTCTTCCGATCTCTGTCTGTCTTGAACATGAGTTTTT</t>
  </si>
  <si>
    <t>UNC_rdt_47_R</t>
  </si>
  <si>
    <t>TGCTCTTCCGATCTGACTGATGTCATCTCTCCTCCCT</t>
  </si>
  <si>
    <t>UNC_rdt_48_L</t>
  </si>
  <si>
    <t>CGCTCTTCCGATCTCTGCCTGGCTCCTTCCCAGC</t>
  </si>
  <si>
    <t>UNC_rdt_48_R</t>
  </si>
  <si>
    <t>TGCTCTTCCGATCTGACCTCTGTTGCTGCAGATCCG</t>
  </si>
  <si>
    <t>UNC_rdt_49_L</t>
  </si>
  <si>
    <t>CGCTCTTCCGATCTCTGACTTTCCACTTGATAAGAGGT</t>
  </si>
  <si>
    <t>UNC_rdt_49_R</t>
  </si>
  <si>
    <t>TGCTCTTCCGATCTGACCCAGCTCCTCTCCCCAG</t>
  </si>
  <si>
    <t>UNC_rdt_50_L</t>
  </si>
  <si>
    <t>CGCTCTTCCGATCTCTGGGGGAGAGGAGCTGGTG</t>
  </si>
  <si>
    <t>UNC_rdt_50_R</t>
  </si>
  <si>
    <t>TGCTCTTCCGATCTGACAGACCAAGGGTGCAGTTATG</t>
  </si>
  <si>
    <t>UNC_rdt_51_L</t>
  </si>
  <si>
    <t>CGCTCTTCCGATCTCTGCTTACCTCGCTTAGTGCTCC</t>
  </si>
  <si>
    <t>UNC_rdt_51_R</t>
  </si>
  <si>
    <t>TGCTCTTCCGATCTGACCCTGTCCTGGGAGAGACC</t>
  </si>
  <si>
    <t>UNC_rdt_52_L</t>
  </si>
  <si>
    <t>CGCTCTTCCGATCTCTGGGCACAAACACGCACCT</t>
  </si>
  <si>
    <t>UNC_rdt_52_R</t>
  </si>
  <si>
    <t>TGCTCTTCCGATCTGACGGTAGGACCTGATTTCCTTAC</t>
  </si>
  <si>
    <t>UNC_rdt_53_L</t>
  </si>
  <si>
    <t>CGCTCTTCCGATCTCTGCCAGTGTGATGATGGTGAGG</t>
  </si>
  <si>
    <t>UNC_rdt_53_R</t>
  </si>
  <si>
    <t>TGCTCTTCCGATCTGACTGACTGTACCACCATCCACT</t>
  </si>
  <si>
    <t>UNC_rdt_54_L</t>
  </si>
  <si>
    <t>CGCTCTTCCGATCTCTGCTCCCAGAGACCCCAGTT</t>
  </si>
  <si>
    <t>UNC_rdt_54_R</t>
  </si>
  <si>
    <t>TGCTCTTCCGATCTGACTGCGTGTGGAGTATTTGGAT</t>
  </si>
  <si>
    <t>UNC_rdt_55_L</t>
  </si>
  <si>
    <t>CGCTCTTCCGATCTCTGCCAAATACTCCACACGCAAATT</t>
  </si>
  <si>
    <t>UNC_rdt_55_R</t>
  </si>
  <si>
    <t>TGCTCTTCCGATCTGACGGTCCCCAGGCCTCTG</t>
  </si>
  <si>
    <t>UNC_rdt_56_L</t>
  </si>
  <si>
    <t>CGCTCTTCCGATCTCTGGCTCACCATCGCTATCTGAG</t>
  </si>
  <si>
    <t>UNC_rdt_56_R</t>
  </si>
  <si>
    <t>TGCTCTTCCGATCTGACGTCCGCGCCATGGCC</t>
  </si>
  <si>
    <t>UNC_rdt_57_L</t>
  </si>
  <si>
    <t>CGCTCTTCCGATCTCTGGGGCGGGGGTGTGGA</t>
  </si>
  <si>
    <t>UNC_rdt_57_R</t>
  </si>
  <si>
    <t>TGCTCTTCCGATCTGACTTCCTACAGTACTCCCCTGC</t>
  </si>
  <si>
    <t>UNC_rdt_58_L</t>
  </si>
  <si>
    <t>CGCTCTTCCGATCTCTGGGAAGCCAGCCCCTCA</t>
  </si>
  <si>
    <t>UNC_rdt_58_R</t>
  </si>
  <si>
    <t>TGCTCTTCCGATCTGACAACCTACCAGGGCAGCTAC</t>
  </si>
  <si>
    <t>UNC_rdt_59_L</t>
  </si>
  <si>
    <t>CGCTCTTCCGATCTCTGGGTTTTCTGGGAAGGGACAG</t>
  </si>
  <si>
    <t>UNC_rdt_59_R</t>
  </si>
  <si>
    <t>TGCTCTTCCGATCTGACGTGGCCCCTGCACCA</t>
  </si>
  <si>
    <t>UNC_rdt_60_L</t>
  </si>
  <si>
    <t>CGCTCTTCCGATCTCTGCTGGCATTCTGGGAGCTTC</t>
  </si>
  <si>
    <t>UNC_rdt_60_R</t>
  </si>
  <si>
    <t>TGCTCTTCCGATCTGACGCAATGGATGATTTGATGCTGT</t>
  </si>
  <si>
    <t>UNC_rdt_61_L</t>
  </si>
  <si>
    <t>CGCTCTTCCGATCTCTGCAAATCATCCATTGCTTGGGA</t>
  </si>
  <si>
    <t>UNC_rdt_61_R</t>
  </si>
  <si>
    <t>TGCTCTTCCGATCTGACgggggctgAGGACCTG</t>
  </si>
  <si>
    <t>UNC_rdt_62_L</t>
  </si>
  <si>
    <t>CGCTCTTCCGATCTCTGTGTCCTTACCAGAACGTTGT</t>
  </si>
  <si>
    <t>UNC_rdt_62_R</t>
  </si>
  <si>
    <t>TGCTCTTCCGATCTGACACCTGTGGGAAGCGAAAATT</t>
  </si>
  <si>
    <t>UNC_rdt_63_L</t>
  </si>
  <si>
    <t>CGCTCTTCCGATCTCTGGAAAATGTTTCCTGACTCAGAG</t>
  </si>
  <si>
    <t>UNC_rdt_63_R</t>
  </si>
  <si>
    <t>TGCTCTTCCGATCTGACTTTCCTCTTGCAGCAGCC</t>
  </si>
  <si>
    <t>UNC_rdt_132_L</t>
  </si>
  <si>
    <t>CGCTCTTCCGATCTCTGCCTTATTCCAAAATGTTAATACCTTT</t>
  </si>
  <si>
    <t>UNC_rdt_132_R</t>
  </si>
  <si>
    <t>TGCTCTTCCGATCTGACCATATTTCCCATCTCGATGAAA</t>
  </si>
  <si>
    <t>UNC_rdt_133_L</t>
  </si>
  <si>
    <t>CGCTCTTCCGATCTCTGAATATTGAAGCTGTAGGGAAAAA</t>
  </si>
  <si>
    <t>UNC_rdt_133_R</t>
  </si>
  <si>
    <t>TGCTCTTCCGATCTGACTGTGCGGGTATATTCTTCAT</t>
  </si>
  <si>
    <t>UNC_rdt_134_L</t>
  </si>
  <si>
    <t>CGCTCTTCCGATCTCTGAGATTGGAAGAAGACTTGAAGA</t>
  </si>
  <si>
    <t>UNC_rdt_134_R</t>
  </si>
  <si>
    <t>TGCTCTTCCGATCTGACTCGTCTTTCTCAGCTGGATAAG</t>
  </si>
  <si>
    <t>PIK3R1_05</t>
  </si>
  <si>
    <t>UNC_rdt_135_L</t>
  </si>
  <si>
    <t>CGCTCTTCCGATCTCTGGCAACCGAAACAAAGCTGAA</t>
  </si>
  <si>
    <t>UNC_rdt_135_R</t>
  </si>
  <si>
    <t>TGCTCTTCCGATCTGACGCATAGCAGCCCTGTTTACT</t>
  </si>
  <si>
    <t>ACACTCTTTCCCTACACGACGCTCTTCCGATCTCTG</t>
  </si>
  <si>
    <t>GTGACTGGAGTTCAGACGTGTGCTCTTCCGATCTGAC</t>
  </si>
  <si>
    <t>Secondary PCR primers</t>
  </si>
  <si>
    <t>Illumina_2nd_INDEX_Universal_Forward</t>
  </si>
  <si>
    <t>Illumina_2nd_INDEX_01_ATCACG_Reverse</t>
  </si>
  <si>
    <t>Illumina_2nd_INDEX_02_CGATGT_Reverse</t>
  </si>
  <si>
    <t>Illumina_2nd_INDEX_03_TTAGGC_Reverse</t>
  </si>
  <si>
    <t>Illumina_2nd_INDEX_04_TGACCA_Reverse</t>
  </si>
  <si>
    <t>Illumina_2nd_INDEX_05_ACAGTG_Reverse</t>
  </si>
  <si>
    <t>Illumina_2nd_INDEX_06_GCCAAT_Reverse</t>
  </si>
  <si>
    <t>Illumina_2nd_INDEX_07_CAGATC_Reverse</t>
  </si>
  <si>
    <t>Illumina_2nd_INDEX_08_ACTTGA_Reverse</t>
  </si>
  <si>
    <t>Illumina_2nd_INDEX_09_GATCAG_Reverse</t>
  </si>
  <si>
    <t>Illumina_2nd_INDEX_10_TAGCTT_Reverse</t>
  </si>
  <si>
    <t>Illumina_2nd_INDEX_11_GGCTAC_Reverse</t>
  </si>
  <si>
    <t>Illumina_2nd_INDEX_12_CTTGTA_Reverse</t>
  </si>
  <si>
    <t>Illumina_2nd_INDEX_13_AGTCAA_Reverse</t>
  </si>
  <si>
    <t>Illumina_2nd_INDEX_14_AGTTCC_Reverse</t>
  </si>
  <si>
    <t>Illumina_2nd_INDEX_15_ATGTCA_Reverse</t>
  </si>
  <si>
    <t>Illumina_2nd_INDEX_16_CCGTCC_Reverse</t>
  </si>
  <si>
    <t>Illumina_2nd_INDEX_17_GTAGAG_Reverse</t>
  </si>
  <si>
    <t>Illumina_2nd_INDEX_18_GTCCGC_Reverse</t>
  </si>
  <si>
    <t>Illumina_2nd_INDEX_19_GTGAAA_Reverse</t>
  </si>
  <si>
    <t>Illumina_2nd_INDEX_20_GTGGCC_Reverse</t>
  </si>
  <si>
    <t>Illumina_2nd_INDEX_21_GTTTCG_Reverse</t>
  </si>
  <si>
    <t>Illumina_2nd_INDEX_22_CGTACG_Reverse</t>
  </si>
  <si>
    <t>Illumina_2nd_INDEX_23_GAGTGG_Reverse</t>
  </si>
  <si>
    <t>Illumina_2nd_INDEX_24_GGTAGC_Reverse</t>
  </si>
  <si>
    <t>Illumina_2nd_INDEX_25_ACTGAT_Reverse</t>
  </si>
  <si>
    <t>Illumina_2nd_INDEX_26_ATGAGC_Reverse</t>
  </si>
  <si>
    <t>Illumina_2nd_INDEX_27_ATTCCT_Reverse</t>
  </si>
  <si>
    <t>Illumina_2nd_INDEX_28_CAAAAG_Reverse</t>
  </si>
  <si>
    <t>Illumina_2nd_INDEX_29_CAACTA_Reverse</t>
  </si>
  <si>
    <t>Illumina_2nd_INDEX_30_CACCGG_Reverse</t>
  </si>
  <si>
    <t>Illumina_2nd_INDEX_31_CACGAT_Reverse</t>
  </si>
  <si>
    <t>Illumina_2nd_INDEX_32_CACTCA_Reverse</t>
  </si>
  <si>
    <t>Illumina_2nd_INDEX_33_CAGGCG_Reverse</t>
  </si>
  <si>
    <t>Illumina_2nd_INDEX_34_CATGGC_Reverse</t>
  </si>
  <si>
    <t>Illumina_2nd_INDEX_35_CATTTT_Reverse</t>
  </si>
  <si>
    <t>Illumina_2nd_INDEX_36_CCAACA_Reverse</t>
  </si>
  <si>
    <t>Illumina_2nd_INDEX_37_CGGAAT_Reverse</t>
  </si>
  <si>
    <t>Illumina_2nd_INDEX_38_CTAGCT_Reverse</t>
  </si>
  <si>
    <t>Illumina_2nd_INDEX_39_CTATAC_Reverse</t>
  </si>
  <si>
    <t>Illumina_2nd_INDEX_40_CTCAGA_Reverse</t>
  </si>
  <si>
    <t>Illumina_2nd_INDEX_41_GACGAC_Reverse</t>
  </si>
  <si>
    <t>Illumina_2nd_INDEX_42_TAATCG_Reverse</t>
  </si>
  <si>
    <t>Illumina_2nd_INDEX_43_TACAGC_Reverse</t>
  </si>
  <si>
    <t>Illumina_2nd_INDEX_44_TATAAT_Reverse</t>
  </si>
  <si>
    <t>Illumina_2nd_INDEX_45_TCATTC_Reverse</t>
  </si>
  <si>
    <t>Illumina_2nd_INDEX_46_TCCCGA_Reverse</t>
  </si>
  <si>
    <t>Illumina_2nd_INDEX_47_TCGAAG_Reverse</t>
  </si>
  <si>
    <t>Illumina_2nd_INDEX_48_TCGGCA_Reverse</t>
  </si>
  <si>
    <t>AATGATACGGCGACCACCGAGATCTACACTCTTTCCCTACACGACGCTCTTCCGATCTCTG</t>
  </si>
  <si>
    <t>CAAGCAGAAGACGGCATACGAGATCGTGATGTGACTGGAGTTCAGACGTGTGCTCTTCCGATCTGAC</t>
  </si>
  <si>
    <t>ATCACG</t>
  </si>
  <si>
    <t>CGTGAT</t>
  </si>
  <si>
    <t>CAAGCAGAAGACGGCATACGAGATACATCGGTGACTGGAGTTCAGACGTGTGCTCTTCCGATCTGAC</t>
  </si>
  <si>
    <t>CGATGT</t>
  </si>
  <si>
    <t>ACATCG</t>
  </si>
  <si>
    <t>CAAGCAGAAGACGGCATACGAGATGCCTAAGTGACTGGAGTTCAGACGTGTGCTCTTCCGATCTGAC</t>
  </si>
  <si>
    <t>TTAGGC</t>
  </si>
  <si>
    <t>GCCTAA</t>
  </si>
  <si>
    <t>CAAGCAGAAGACGGCATACGAGATTGGTCAGTGACTGGAGTTCAGACGTGTGCTCTTCCGATCTGAC</t>
  </si>
  <si>
    <t>TGACCA</t>
  </si>
  <si>
    <t>TGGTCA</t>
  </si>
  <si>
    <t>CAAGCAGAAGACGGCATACGAGATCACTGTGTGACTGGAGTTCAGACGTGTGCTCTTCCGATCTGAC</t>
  </si>
  <si>
    <t>ACAGTG</t>
  </si>
  <si>
    <t>CACTGT</t>
  </si>
  <si>
    <t>CAAGCAGAAGACGGCATACGAGATATTGGCGTGACTGGAGTTCAGACGTGTGCTCTTCCGATCTGAC</t>
  </si>
  <si>
    <t>GCCAAT</t>
  </si>
  <si>
    <t>ATTGGC</t>
  </si>
  <si>
    <t>CAAGCAGAAGACGGCATACGAGATGATCTGGTGACTGGAGTTCAGACGTGTGCTCTTCCGATCTGAC</t>
  </si>
  <si>
    <t>CAGATC</t>
  </si>
  <si>
    <t>GATCTG</t>
  </si>
  <si>
    <t>CAAGCAGAAGACGGCATACGAGATTCAAGTGTGACTGGAGTTCAGACGTGTGCTCTTCCGATCTGAC</t>
  </si>
  <si>
    <t>ACTTGA</t>
  </si>
  <si>
    <t>TCAAGT</t>
  </si>
  <si>
    <t>CAAGCAGAAGACGGCATACGAGATCTGATCGTGACTGGAGTTCAGACGTGTGCTCTTCCGATCTGAC</t>
  </si>
  <si>
    <t>GATCAG</t>
  </si>
  <si>
    <t>CTGATC</t>
  </si>
  <si>
    <t>CAAGCAGAAGACGGCATACGAGATAAGCTAGTGACTGGAGTTCAGACGTGTGCTCTTCCGATCTGAC</t>
  </si>
  <si>
    <t>TAGCTT</t>
  </si>
  <si>
    <t>AAGCTA</t>
  </si>
  <si>
    <t>CAAGCAGAAGACGGCATACGAGATGTAGCCGTGACTGGAGTTCAGACGTGTGCTCTTCCGATCTGAC</t>
  </si>
  <si>
    <t>GGCTAC</t>
  </si>
  <si>
    <t>GTAGCC</t>
  </si>
  <si>
    <t>CAAGCAGAAGACGGCATACGAGATTACAAGGTGACTGGAGTTCAGACGTGTGCTCTTCCGATCTGAC</t>
  </si>
  <si>
    <t>CTTGTA</t>
  </si>
  <si>
    <t>TACAAG</t>
  </si>
  <si>
    <t>CAAGCAGAAGACGGCATACGAGATTTGACTGTGACTGGAGTTCAGACGTGTGCTCTTCCGATCTGAC</t>
  </si>
  <si>
    <t>AGTCAA</t>
  </si>
  <si>
    <t>TTGACT</t>
  </si>
  <si>
    <t>CAAGCAGAAGACGGCATACGAGATGGAACTGTGACTGGAGTTCAGACGTGTGCTCTTCCGATCTGAC</t>
  </si>
  <si>
    <t>AGTTCC</t>
  </si>
  <si>
    <t>GGAACT</t>
  </si>
  <si>
    <t>CAAGCAGAAGACGGCATACGAGATTGACATGTGACTGGAGTTCAGACGTGTGCTCTTCCGATCTGAC</t>
  </si>
  <si>
    <t>ATGTCA</t>
  </si>
  <si>
    <t>TGACAT</t>
  </si>
  <si>
    <t>CAAGCAGAAGACGGCATACGAGATGGACGGGTGACTGGAGTTCAGACGTGTGCTCTTCCGATCTGAC</t>
  </si>
  <si>
    <t>CCGTCC</t>
  </si>
  <si>
    <t>GGACGG</t>
  </si>
  <si>
    <t>CAAGCAGAAGACGGCATACGAGATCTCTACGTGACTGGAGTTCAGACGTGTGCTCTTCCGATCTGAC</t>
  </si>
  <si>
    <t>GTAGAG</t>
  </si>
  <si>
    <t>CTCTAC</t>
  </si>
  <si>
    <t>CAAGCAGAAGACGGCATACGAGATGCGGACGTGACTGGAGTTCAGACGTGTGCTCTTCCGATCTGAC</t>
  </si>
  <si>
    <t>GTCCGC</t>
  </si>
  <si>
    <t>GCGGAC</t>
  </si>
  <si>
    <t>CAAGCAGAAGACGGCATACGAGATTTTCACGTGACTGGAGTTCAGACGTGTGCTCTTCCGATCTGAC</t>
  </si>
  <si>
    <t>GTGAAA</t>
  </si>
  <si>
    <t>TTTCAC</t>
  </si>
  <si>
    <t>CAAGCAGAAGACGGCATACGAGATGGCCACGTGACTGGAGTTCAGACGTGTGCTCTTCCGATCTGAC</t>
  </si>
  <si>
    <t>GTGGCC</t>
  </si>
  <si>
    <t>GGCCAC</t>
  </si>
  <si>
    <t>CAAGCAGAAGACGGCATACGAGATCGAAACGTGACTGGAGTTCAGACGTGTGCTCTTCCGATCTGAC</t>
  </si>
  <si>
    <t>GTTTCG</t>
  </si>
  <si>
    <t>CGAAAC</t>
  </si>
  <si>
    <t>CAAGCAGAAGACGGCATACGAGATCGTACGGTGACTGGAGTTCAGACGTGTGCTCTTCCGATCTGAC</t>
  </si>
  <si>
    <t>CGTACG</t>
  </si>
  <si>
    <t>CAAGCAGAAGACGGCATACGAGATCCACTCGTGACTGGAGTTCAGACGTGTGCTCTTCCGATCTGAC</t>
  </si>
  <si>
    <t>GAGTGG</t>
  </si>
  <si>
    <t>CCACTC</t>
  </si>
  <si>
    <t>CAAGCAGAAGACGGCATACGAGATGCTACCGTGACTGGAGTTCAGACGTGTGCTCTTCCGATCTGAC</t>
  </si>
  <si>
    <t>GGTAGC</t>
  </si>
  <si>
    <t>GCTACC</t>
  </si>
  <si>
    <t>CAAGCAGAAGACGGCATACGAGATATCAGTGTGACTGGAGTTCAGACGTGTGCTCTTCCGATCTGAC</t>
  </si>
  <si>
    <t>ACTGAT</t>
  </si>
  <si>
    <t>ATCAGT</t>
  </si>
  <si>
    <t>CAAGCAGAAGACGGCATACGAGATGCTCATGTGACTGGAGTTCAGACGTGTGCTCTTCCGATCTGAC</t>
  </si>
  <si>
    <t>ATGAGC</t>
  </si>
  <si>
    <t>GCTCAT</t>
  </si>
  <si>
    <t>CAAGCAGAAGACGGCATACGAGATAGGAATGTGACTGGAGTTCAGACGTGTGCTCTTCCGATCTGAC</t>
  </si>
  <si>
    <t>ATTCCT</t>
  </si>
  <si>
    <t>AGGAAT</t>
  </si>
  <si>
    <t>CAAGCAGAAGACGGCATACGAGATCTTTTGGTGACTGGAGTTCAGACGTGTGCTCTTCCGATCTGAC</t>
  </si>
  <si>
    <t>CAAAAG</t>
  </si>
  <si>
    <t>CTTTTG</t>
  </si>
  <si>
    <t>CAAGCAGAAGACGGCATACGAGATTAGTTGGTGACTGGAGTTCAGACGTGTGCTCTTCCGATCTGAC</t>
  </si>
  <si>
    <t>CAACTA</t>
  </si>
  <si>
    <t>TAGTTG</t>
  </si>
  <si>
    <t>CAAGCAGAAGACGGCATACGAGATCCGGTGGTGACTGGAGTTCAGACGTGTGCTCTTCCGATCTGAC</t>
  </si>
  <si>
    <t>CACCGG</t>
  </si>
  <si>
    <t>CCGGTG</t>
  </si>
  <si>
    <t>CAAGCAGAAGACGGCATACGAGATATCGTGGTGACTGGAGTTCAGACGTGTGCTCTTCCGATCTGAC</t>
  </si>
  <si>
    <t>CACGAT</t>
  </si>
  <si>
    <t>ATCGTG</t>
  </si>
  <si>
    <t>CAAGCAGAAGACGGCATACGAGATTGAGTGGTGACTGGAGTTCAGACGTGTGCTCTTCCGATCTGAC</t>
  </si>
  <si>
    <t>CACTCA</t>
  </si>
  <si>
    <t>TGAGTG</t>
  </si>
  <si>
    <t>CAAGCAGAAGACGGCATACGAGATCGCCTGGTGACTGGAGTTCAGACGTGTGCTCTTCCGATCTGAC</t>
  </si>
  <si>
    <t>CAGGCG</t>
  </si>
  <si>
    <t>CGCCTG</t>
  </si>
  <si>
    <t>CAAGCAGAAGACGGCATACGAGATGCCATGGTGACTGGAGTTCAGACGTGTGCTCTTCCGATCTGAC</t>
  </si>
  <si>
    <t>CATGGC</t>
  </si>
  <si>
    <t>GCCATG</t>
  </si>
  <si>
    <t>CAAGCAGAAGACGGCATACGAGATAAAATGGTGACTGGAGTTCAGACGTGTGCTCTTCCGATCTGAC</t>
  </si>
  <si>
    <t>CATTTT</t>
  </si>
  <si>
    <t>AAAATG</t>
  </si>
  <si>
    <t>CAAGCAGAAGACGGCATACGAGATTGTTGGGTGACTGGAGTTCAGACGTGTGCTCTTCCGATCTGAC</t>
  </si>
  <si>
    <t>CCAACA</t>
  </si>
  <si>
    <t>TGTTGG</t>
  </si>
  <si>
    <t>CAAGCAGAAGACGGCATACGAGATATTCCGGTGACTGGAGTTCAGACGTGTGCTCTTCCGATCTGAC</t>
  </si>
  <si>
    <t>CGGAAT</t>
  </si>
  <si>
    <t>ATTCCG</t>
  </si>
  <si>
    <t>CAAGCAGAAGACGGCATACGAGATAGCTAGGTGACTGGAGTTCAGACGTGTGCTCTTCCGATCTGAC</t>
  </si>
  <si>
    <t>CTAGCT</t>
  </si>
  <si>
    <t>AGCTAG</t>
  </si>
  <si>
    <t>CAAGCAGAAGACGGCATACGAGATGTATAGGTGACTGGAGTTCAGACGTGTGCTCTTCCGATCTGAC</t>
  </si>
  <si>
    <t>CTATAC</t>
  </si>
  <si>
    <t>GTATAG</t>
  </si>
  <si>
    <t>CAAGCAGAAGACGGCATACGAGATTCTGAGGTGACTGGAGTTCAGACGTGTGCTCTTCCGATCTGAC</t>
  </si>
  <si>
    <t>CTCAGA</t>
  </si>
  <si>
    <t>TCTGAG</t>
  </si>
  <si>
    <t>CAAGCAGAAGACGGCATACGAGATGTCGTCGTGACTGGAGTTCAGACGTGTGCTCTTCCGATCTGAC</t>
  </si>
  <si>
    <t>GACGAC</t>
  </si>
  <si>
    <t>GTCGTC</t>
  </si>
  <si>
    <t>CAAGCAGAAGACGGCATACGAGATCGATTAGTGACTGGAGTTCAGACGTGTGCTCTTCCGATCTGAC</t>
  </si>
  <si>
    <t>TAATCG</t>
  </si>
  <si>
    <t>CGATTA</t>
  </si>
  <si>
    <t>CAAGCAGAAGACGGCATACGAGATGCTGTAGTGACTGGAGTTCAGACGTGTGCTCTTCCGATCTGAC</t>
  </si>
  <si>
    <t>TACAGC</t>
  </si>
  <si>
    <t>GCTGTA</t>
  </si>
  <si>
    <t>CAAGCAGAAGACGGCATACGAGATATTATAGTGACTGGAGTTCAGACGTGTGCTCTTCCGATCTGAC</t>
  </si>
  <si>
    <t>TATAAT</t>
  </si>
  <si>
    <t>ATTATA</t>
  </si>
  <si>
    <t>CAAGCAGAAGACGGCATACGAGATGAATGAGTGACTGGAGTTCAGACGTGTGCTCTTCCGATCTGAC</t>
  </si>
  <si>
    <t>TCATTC</t>
  </si>
  <si>
    <t>GAATGA</t>
  </si>
  <si>
    <t>CAAGCAGAAGACGGCATACGAGATTCGGGAGTGACTGGAGTTCAGACGTGTGCTCTTCCGATCTGAC</t>
  </si>
  <si>
    <t>TCCCGA</t>
  </si>
  <si>
    <t>TCGGGA</t>
  </si>
  <si>
    <t>CAAGCAGAAGACGGCATACGAGATCTTCGAGTGACTGGAGTTCAGACGTGTGCTCTTCCGATCTGAC</t>
  </si>
  <si>
    <t>TCGAAG</t>
  </si>
  <si>
    <t>CTTCGA</t>
  </si>
  <si>
    <t>CAAGCAGAAGACGGCATACGAGATTGCCGAGTGACTGGAGTTCAGACGTGTGCTCTTCCGATCTGAC</t>
  </si>
  <si>
    <t>TCGGCA</t>
  </si>
  <si>
    <t>TGCCGA</t>
  </si>
  <si>
    <t>Sequence Read</t>
  </si>
  <si>
    <t xml:space="preserve">Sequence Insert </t>
  </si>
  <si>
    <t>Primer Name</t>
  </si>
  <si>
    <t>Primer Sequence</t>
  </si>
  <si>
    <t>Cusom seqnecing primers</t>
  </si>
  <si>
    <t>Sequencing Primer 1</t>
  </si>
  <si>
    <t>Sequencing Primer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</si>
</sst>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2" borderId="0" xfId="0" applyFill="1"/>
    <xf numFmtId="0" fontId="5" fillId="0" borderId="3" xfId="1" applyFont="1" applyBorder="1"/>
    <xf numFmtId="0" fontId="5" fillId="0" borderId="0" xfId="1" applyFont="1" applyBorder="1"/>
    <xf numFmtId="0" fontId="5" fillId="0" borderId="1" xfId="1" applyFont="1" applyBorder="1"/>
    <xf numFmtId="0" fontId="1" fillId="0" borderId="3" xfId="1" applyFont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4" xfId="1" applyFont="1" applyBorder="1"/>
    <xf numFmtId="0" fontId="0" fillId="0" borderId="4" xfId="0" applyBorder="1" applyAlignment="1">
      <alignment horizontal="center"/>
    </xf>
    <xf numFmtId="0" fontId="0" fillId="0" borderId="4" xfId="1" applyFont="1" applyBorder="1"/>
    <xf numFmtId="0" fontId="0" fillId="0" borderId="1" xfId="1" applyFont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tabSelected="1" topLeftCell="A202" workbookViewId="0">
      <selection activeCell="C149" sqref="C149"/>
    </sheetView>
  </sheetViews>
  <sheetFormatPr defaultColWidth="11" defaultRowHeight="15.75" x14ac:dyDescent="0.25"/>
  <cols>
    <col min="1" max="1" width="18.875" customWidth="1"/>
    <col min="2" max="2" width="19.875" style="1" customWidth="1"/>
    <col min="3" max="3" width="50.5" style="1" bestFit="1" customWidth="1"/>
    <col min="4" max="4" width="22.25" style="1" bestFit="1" customWidth="1"/>
    <col min="5" max="5" width="51" style="1" bestFit="1" customWidth="1"/>
    <col min="6" max="6" width="12.125" style="3" bestFit="1" customWidth="1"/>
    <col min="7" max="7" width="14.375" style="1" customWidth="1"/>
    <col min="8" max="8" width="14.875" style="2" customWidth="1"/>
    <col min="9" max="9" width="15.125" style="2" customWidth="1"/>
  </cols>
  <sheetData>
    <row r="1" spans="1:9" ht="16.5" thickBot="1" x14ac:dyDescent="0.3">
      <c r="A1" s="4" t="s">
        <v>283</v>
      </c>
    </row>
    <row r="2" spans="1:9" s="12" customFormat="1" ht="16.5" thickBot="1" x14ac:dyDescent="0.3">
      <c r="A2" s="8" t="s">
        <v>284</v>
      </c>
      <c r="B2" s="9" t="s">
        <v>9</v>
      </c>
      <c r="C2" s="8" t="s">
        <v>323</v>
      </c>
      <c r="D2" s="9" t="s">
        <v>10</v>
      </c>
      <c r="E2" s="8" t="s">
        <v>324</v>
      </c>
      <c r="F2" s="9" t="s">
        <v>0</v>
      </c>
      <c r="G2" s="10" t="s">
        <v>1</v>
      </c>
      <c r="H2" s="10" t="s">
        <v>2</v>
      </c>
      <c r="I2" s="9" t="s">
        <v>8</v>
      </c>
    </row>
    <row r="3" spans="1:9" x14ac:dyDescent="0.25">
      <c r="A3" s="3" t="s">
        <v>285</v>
      </c>
      <c r="B3" s="1" t="s">
        <v>147</v>
      </c>
      <c r="C3" s="3" t="s">
        <v>11</v>
      </c>
      <c r="D3" s="1" t="s">
        <v>215</v>
      </c>
      <c r="E3" s="3" t="s">
        <v>79</v>
      </c>
      <c r="F3" s="1" t="s">
        <v>3</v>
      </c>
      <c r="G3" s="2">
        <v>179198992</v>
      </c>
      <c r="H3" s="2">
        <v>179199091</v>
      </c>
      <c r="I3" s="2">
        <f t="shared" ref="I3:I66" si="0">H3-G3+1</f>
        <v>100</v>
      </c>
    </row>
    <row r="4" spans="1:9" x14ac:dyDescent="0.25">
      <c r="A4" s="3" t="s">
        <v>286</v>
      </c>
      <c r="B4" s="1" t="s">
        <v>148</v>
      </c>
      <c r="C4" s="3" t="s">
        <v>12</v>
      </c>
      <c r="D4" s="1" t="s">
        <v>216</v>
      </c>
      <c r="E4" s="3" t="s">
        <v>80</v>
      </c>
      <c r="F4" s="1" t="s">
        <v>3</v>
      </c>
      <c r="G4" s="2">
        <v>179199107</v>
      </c>
      <c r="H4" s="2">
        <v>179199206</v>
      </c>
      <c r="I4" s="2">
        <f t="shared" si="0"/>
        <v>100</v>
      </c>
    </row>
    <row r="5" spans="1:9" x14ac:dyDescent="0.25">
      <c r="A5" s="3" t="s">
        <v>287</v>
      </c>
      <c r="B5" s="1" t="s">
        <v>149</v>
      </c>
      <c r="C5" s="3" t="s">
        <v>13</v>
      </c>
      <c r="D5" s="1" t="s">
        <v>217</v>
      </c>
      <c r="E5" s="3" t="s">
        <v>81</v>
      </c>
      <c r="F5" s="1" t="s">
        <v>3</v>
      </c>
      <c r="G5" s="2">
        <v>179209593</v>
      </c>
      <c r="H5" s="2">
        <v>179209675</v>
      </c>
      <c r="I5" s="2">
        <f t="shared" si="0"/>
        <v>83</v>
      </c>
    </row>
    <row r="6" spans="1:9" x14ac:dyDescent="0.25">
      <c r="A6" s="3" t="s">
        <v>288</v>
      </c>
      <c r="B6" s="1" t="s">
        <v>150</v>
      </c>
      <c r="C6" s="3" t="s">
        <v>14</v>
      </c>
      <c r="D6" s="1" t="s">
        <v>218</v>
      </c>
      <c r="E6" s="3" t="s">
        <v>82</v>
      </c>
      <c r="F6" s="1" t="s">
        <v>3</v>
      </c>
      <c r="G6" s="2">
        <v>179234200</v>
      </c>
      <c r="H6" s="2">
        <v>179234297</v>
      </c>
      <c r="I6" s="2">
        <f t="shared" si="0"/>
        <v>98</v>
      </c>
    </row>
    <row r="7" spans="1:9" x14ac:dyDescent="0.25">
      <c r="A7" s="3" t="s">
        <v>289</v>
      </c>
      <c r="B7" s="1" t="s">
        <v>151</v>
      </c>
      <c r="C7" s="3" t="s">
        <v>15</v>
      </c>
      <c r="D7" s="1" t="s">
        <v>219</v>
      </c>
      <c r="E7" s="3" t="s">
        <v>83</v>
      </c>
      <c r="F7" s="1" t="s">
        <v>4</v>
      </c>
      <c r="G7" s="2">
        <v>132673535</v>
      </c>
      <c r="H7" s="2">
        <v>132673633</v>
      </c>
      <c r="I7" s="2">
        <f t="shared" si="0"/>
        <v>99</v>
      </c>
    </row>
    <row r="8" spans="1:9" x14ac:dyDescent="0.25">
      <c r="A8" s="3" t="s">
        <v>289</v>
      </c>
      <c r="B8" s="1" t="s">
        <v>152</v>
      </c>
      <c r="C8" s="3" t="s">
        <v>16</v>
      </c>
      <c r="D8" s="1" t="s">
        <v>220</v>
      </c>
      <c r="E8" s="3" t="s">
        <v>84</v>
      </c>
      <c r="F8" s="1" t="s">
        <v>4</v>
      </c>
      <c r="G8" s="2">
        <v>132673621</v>
      </c>
      <c r="H8" s="2">
        <v>132673706</v>
      </c>
      <c r="I8" s="2">
        <f t="shared" si="0"/>
        <v>86</v>
      </c>
    </row>
    <row r="9" spans="1:9" x14ac:dyDescent="0.25">
      <c r="A9" s="3" t="s">
        <v>290</v>
      </c>
      <c r="B9" s="1" t="s">
        <v>153</v>
      </c>
      <c r="C9" s="3" t="s">
        <v>17</v>
      </c>
      <c r="D9" s="1" t="s">
        <v>221</v>
      </c>
      <c r="E9" s="3" t="s">
        <v>85</v>
      </c>
      <c r="F9" s="1" t="s">
        <v>4</v>
      </c>
      <c r="G9" s="2">
        <v>132675357</v>
      </c>
      <c r="H9" s="2">
        <v>132675455</v>
      </c>
      <c r="I9" s="2">
        <f t="shared" si="0"/>
        <v>99</v>
      </c>
    </row>
    <row r="10" spans="1:9" x14ac:dyDescent="0.25">
      <c r="A10" s="3" t="s">
        <v>290</v>
      </c>
      <c r="B10" s="1" t="s">
        <v>154</v>
      </c>
      <c r="C10" s="3" t="s">
        <v>18</v>
      </c>
      <c r="D10" s="1" t="s">
        <v>222</v>
      </c>
      <c r="E10" s="3" t="s">
        <v>86</v>
      </c>
      <c r="F10" s="1" t="s">
        <v>4</v>
      </c>
      <c r="G10" s="2">
        <v>132675467</v>
      </c>
      <c r="H10" s="2">
        <v>132675566</v>
      </c>
      <c r="I10" s="2">
        <f t="shared" si="0"/>
        <v>100</v>
      </c>
    </row>
    <row r="11" spans="1:9" x14ac:dyDescent="0.25">
      <c r="A11" s="3" t="s">
        <v>291</v>
      </c>
      <c r="B11" s="1" t="s">
        <v>155</v>
      </c>
      <c r="C11" s="3" t="s">
        <v>19</v>
      </c>
      <c r="D11" s="1" t="s">
        <v>223</v>
      </c>
      <c r="E11" s="3" t="s">
        <v>87</v>
      </c>
      <c r="F11" s="1" t="s">
        <v>4</v>
      </c>
      <c r="G11" s="2">
        <v>132675721</v>
      </c>
      <c r="H11" s="2">
        <v>132675820</v>
      </c>
      <c r="I11" s="2">
        <f t="shared" si="0"/>
        <v>100</v>
      </c>
    </row>
    <row r="12" spans="1:9" x14ac:dyDescent="0.25">
      <c r="A12" s="3" t="s">
        <v>292</v>
      </c>
      <c r="B12" s="1" t="s">
        <v>156</v>
      </c>
      <c r="C12" s="3" t="s">
        <v>20</v>
      </c>
      <c r="D12" s="1" t="s">
        <v>224</v>
      </c>
      <c r="E12" s="3" t="s">
        <v>88</v>
      </c>
      <c r="F12" s="1" t="s">
        <v>4</v>
      </c>
      <c r="G12" s="2">
        <v>132676053</v>
      </c>
      <c r="H12" s="2">
        <v>132676148</v>
      </c>
      <c r="I12" s="2">
        <f t="shared" si="0"/>
        <v>96</v>
      </c>
    </row>
    <row r="13" spans="1:9" x14ac:dyDescent="0.25">
      <c r="A13" s="3" t="s">
        <v>292</v>
      </c>
      <c r="B13" s="1" t="s">
        <v>157</v>
      </c>
      <c r="C13" s="3" t="s">
        <v>21</v>
      </c>
      <c r="D13" s="1" t="s">
        <v>225</v>
      </c>
      <c r="E13" s="3" t="s">
        <v>89</v>
      </c>
      <c r="F13" s="1" t="s">
        <v>4</v>
      </c>
      <c r="G13" s="2">
        <v>132676150</v>
      </c>
      <c r="H13" s="2">
        <v>132676249</v>
      </c>
      <c r="I13" s="2">
        <f t="shared" si="0"/>
        <v>100</v>
      </c>
    </row>
    <row r="14" spans="1:9" x14ac:dyDescent="0.25">
      <c r="A14" s="3" t="s">
        <v>293</v>
      </c>
      <c r="B14" s="1" t="s">
        <v>158</v>
      </c>
      <c r="C14" s="3" t="s">
        <v>22</v>
      </c>
      <c r="D14" s="1" t="s">
        <v>226</v>
      </c>
      <c r="E14" s="3" t="s">
        <v>90</v>
      </c>
      <c r="F14" s="1" t="s">
        <v>4</v>
      </c>
      <c r="G14" s="2">
        <v>132676553</v>
      </c>
      <c r="H14" s="2">
        <v>132676651</v>
      </c>
      <c r="I14" s="2">
        <f t="shared" si="0"/>
        <v>99</v>
      </c>
    </row>
    <row r="15" spans="1:9" x14ac:dyDescent="0.25">
      <c r="A15" s="3" t="s">
        <v>294</v>
      </c>
      <c r="B15" s="1" t="s">
        <v>159</v>
      </c>
      <c r="C15" s="3" t="s">
        <v>23</v>
      </c>
      <c r="D15" s="1" t="s">
        <v>227</v>
      </c>
      <c r="E15" s="3" t="s">
        <v>91</v>
      </c>
      <c r="F15" s="1" t="s">
        <v>4</v>
      </c>
      <c r="G15" s="2">
        <v>132677322</v>
      </c>
      <c r="H15" s="2">
        <v>132677407</v>
      </c>
      <c r="I15" s="2">
        <f t="shared" si="0"/>
        <v>86</v>
      </c>
    </row>
    <row r="16" spans="1:9" x14ac:dyDescent="0.25">
      <c r="A16" s="3" t="s">
        <v>294</v>
      </c>
      <c r="B16" s="1" t="s">
        <v>160</v>
      </c>
      <c r="C16" s="3" t="s">
        <v>24</v>
      </c>
      <c r="D16" s="1" t="s">
        <v>228</v>
      </c>
      <c r="E16" s="3" t="s">
        <v>92</v>
      </c>
      <c r="F16" s="1" t="s">
        <v>4</v>
      </c>
      <c r="G16" s="2">
        <v>132677388</v>
      </c>
      <c r="H16" s="2">
        <v>132677486</v>
      </c>
      <c r="I16" s="2">
        <f t="shared" si="0"/>
        <v>99</v>
      </c>
    </row>
    <row r="17" spans="1:9" x14ac:dyDescent="0.25">
      <c r="A17" s="3" t="s">
        <v>295</v>
      </c>
      <c r="B17" s="1" t="s">
        <v>161</v>
      </c>
      <c r="C17" s="3" t="s">
        <v>25</v>
      </c>
      <c r="D17" s="1" t="s">
        <v>229</v>
      </c>
      <c r="E17" s="3" t="s">
        <v>93</v>
      </c>
      <c r="F17" s="1" t="s">
        <v>4</v>
      </c>
      <c r="G17" s="2">
        <v>132677573</v>
      </c>
      <c r="H17" s="2">
        <v>132677672</v>
      </c>
      <c r="I17" s="2">
        <f t="shared" si="0"/>
        <v>100</v>
      </c>
    </row>
    <row r="18" spans="1:9" x14ac:dyDescent="0.25">
      <c r="A18" s="3" t="s">
        <v>295</v>
      </c>
      <c r="B18" s="1" t="s">
        <v>162</v>
      </c>
      <c r="C18" s="3" t="s">
        <v>26</v>
      </c>
      <c r="D18" s="1" t="s">
        <v>230</v>
      </c>
      <c r="E18" s="3" t="s">
        <v>94</v>
      </c>
      <c r="F18" s="1" t="s">
        <v>4</v>
      </c>
      <c r="G18" s="2">
        <v>132677675</v>
      </c>
      <c r="H18" s="2">
        <v>132677759</v>
      </c>
      <c r="I18" s="2">
        <f t="shared" si="0"/>
        <v>85</v>
      </c>
    </row>
    <row r="19" spans="1:9" x14ac:dyDescent="0.25">
      <c r="A19" s="3" t="s">
        <v>296</v>
      </c>
      <c r="B19" s="1" t="s">
        <v>163</v>
      </c>
      <c r="C19" s="3" t="s">
        <v>27</v>
      </c>
      <c r="D19" s="1" t="s">
        <v>231</v>
      </c>
      <c r="E19" s="3" t="s">
        <v>95</v>
      </c>
      <c r="F19" s="1" t="s">
        <v>4</v>
      </c>
      <c r="G19" s="2">
        <v>132679510</v>
      </c>
      <c r="H19" s="2">
        <v>132679601</v>
      </c>
      <c r="I19" s="2">
        <f t="shared" si="0"/>
        <v>92</v>
      </c>
    </row>
    <row r="20" spans="1:9" x14ac:dyDescent="0.25">
      <c r="A20" s="3" t="s">
        <v>296</v>
      </c>
      <c r="B20" s="1" t="s">
        <v>164</v>
      </c>
      <c r="C20" s="3" t="s">
        <v>28</v>
      </c>
      <c r="D20" s="1" t="s">
        <v>232</v>
      </c>
      <c r="E20" s="3" t="s">
        <v>96</v>
      </c>
      <c r="F20" s="1" t="s">
        <v>4</v>
      </c>
      <c r="G20" s="2">
        <v>132679602</v>
      </c>
      <c r="H20" s="2">
        <v>132679695</v>
      </c>
      <c r="I20" s="2">
        <f t="shared" si="0"/>
        <v>94</v>
      </c>
    </row>
    <row r="21" spans="1:9" x14ac:dyDescent="0.25">
      <c r="A21" s="3" t="s">
        <v>297</v>
      </c>
      <c r="B21" s="1" t="s">
        <v>165</v>
      </c>
      <c r="C21" s="3" t="s">
        <v>29</v>
      </c>
      <c r="D21" s="1" t="s">
        <v>233</v>
      </c>
      <c r="E21" s="3" t="s">
        <v>97</v>
      </c>
      <c r="F21" s="1" t="s">
        <v>4</v>
      </c>
      <c r="G21" s="2">
        <v>132679950</v>
      </c>
      <c r="H21" s="2">
        <v>132680045</v>
      </c>
      <c r="I21" s="2">
        <f t="shared" si="0"/>
        <v>96</v>
      </c>
    </row>
    <row r="22" spans="1:9" x14ac:dyDescent="0.25">
      <c r="A22" s="3" t="s">
        <v>298</v>
      </c>
      <c r="B22" s="1" t="s">
        <v>166</v>
      </c>
      <c r="C22" s="3" t="s">
        <v>30</v>
      </c>
      <c r="D22" s="1" t="s">
        <v>234</v>
      </c>
      <c r="E22" s="3" t="s">
        <v>98</v>
      </c>
      <c r="F22" s="1" t="s">
        <v>4</v>
      </c>
      <c r="G22" s="2">
        <v>132680134</v>
      </c>
      <c r="H22" s="2">
        <v>132680232</v>
      </c>
      <c r="I22" s="2">
        <f t="shared" si="0"/>
        <v>99</v>
      </c>
    </row>
    <row r="23" spans="1:9" x14ac:dyDescent="0.25">
      <c r="A23" s="3" t="s">
        <v>299</v>
      </c>
      <c r="B23" s="1" t="s">
        <v>167</v>
      </c>
      <c r="C23" s="3" t="s">
        <v>31</v>
      </c>
      <c r="D23" s="1" t="s">
        <v>235</v>
      </c>
      <c r="E23" s="3" t="s">
        <v>99</v>
      </c>
      <c r="F23" s="1" t="s">
        <v>4</v>
      </c>
      <c r="G23" s="2">
        <v>132680572</v>
      </c>
      <c r="H23" s="2">
        <v>132680661</v>
      </c>
      <c r="I23" s="2">
        <f t="shared" si="0"/>
        <v>90</v>
      </c>
    </row>
    <row r="24" spans="1:9" x14ac:dyDescent="0.25">
      <c r="A24" s="3" t="s">
        <v>299</v>
      </c>
      <c r="B24" s="1" t="s">
        <v>168</v>
      </c>
      <c r="C24" s="3" t="s">
        <v>32</v>
      </c>
      <c r="D24" s="1" t="s">
        <v>236</v>
      </c>
      <c r="E24" s="3" t="s">
        <v>100</v>
      </c>
      <c r="F24" s="1" t="s">
        <v>4</v>
      </c>
      <c r="G24" s="2">
        <v>132680648</v>
      </c>
      <c r="H24" s="2">
        <v>132680741</v>
      </c>
      <c r="I24" s="2">
        <f t="shared" si="0"/>
        <v>94</v>
      </c>
    </row>
    <row r="25" spans="1:9" x14ac:dyDescent="0.25">
      <c r="A25" s="3" t="s">
        <v>300</v>
      </c>
      <c r="B25" s="1" t="s">
        <v>169</v>
      </c>
      <c r="C25" s="3" t="s">
        <v>33</v>
      </c>
      <c r="D25" s="1" t="s">
        <v>237</v>
      </c>
      <c r="E25" s="3" t="s">
        <v>101</v>
      </c>
      <c r="F25" s="1" t="s">
        <v>4</v>
      </c>
      <c r="G25" s="2">
        <v>132681143</v>
      </c>
      <c r="H25" s="2">
        <v>132681241</v>
      </c>
      <c r="I25" s="2">
        <f t="shared" si="0"/>
        <v>99</v>
      </c>
    </row>
    <row r="26" spans="1:9" x14ac:dyDescent="0.25">
      <c r="A26" s="3" t="s">
        <v>300</v>
      </c>
      <c r="B26" s="1" t="s">
        <v>170</v>
      </c>
      <c r="C26" s="3" t="s">
        <v>34</v>
      </c>
      <c r="D26" s="1" t="s">
        <v>238</v>
      </c>
      <c r="E26" s="3" t="s">
        <v>102</v>
      </c>
      <c r="F26" s="1" t="s">
        <v>4</v>
      </c>
      <c r="G26" s="2">
        <v>132681233</v>
      </c>
      <c r="H26" s="2">
        <v>132681325</v>
      </c>
      <c r="I26" s="2">
        <f t="shared" si="0"/>
        <v>93</v>
      </c>
    </row>
    <row r="27" spans="1:9" x14ac:dyDescent="0.25">
      <c r="A27" s="3" t="s">
        <v>301</v>
      </c>
      <c r="B27" s="1" t="s">
        <v>171</v>
      </c>
      <c r="C27" s="3" t="s">
        <v>35</v>
      </c>
      <c r="D27" s="1" t="s">
        <v>239</v>
      </c>
      <c r="E27" s="3" t="s">
        <v>103</v>
      </c>
      <c r="F27" s="1" t="s">
        <v>4</v>
      </c>
      <c r="G27" s="2">
        <v>132687443</v>
      </c>
      <c r="H27" s="2">
        <v>132687533</v>
      </c>
      <c r="I27" s="2">
        <f t="shared" si="0"/>
        <v>91</v>
      </c>
    </row>
    <row r="28" spans="1:9" x14ac:dyDescent="0.25">
      <c r="A28" s="3" t="s">
        <v>302</v>
      </c>
      <c r="B28" s="1" t="s">
        <v>172</v>
      </c>
      <c r="C28" s="3" t="s">
        <v>36</v>
      </c>
      <c r="D28" s="1" t="s">
        <v>240</v>
      </c>
      <c r="E28" s="3" t="s">
        <v>104</v>
      </c>
      <c r="F28" s="1" t="s">
        <v>5</v>
      </c>
      <c r="G28" s="2">
        <v>151807923</v>
      </c>
      <c r="H28" s="2">
        <v>151808019</v>
      </c>
      <c r="I28" s="2">
        <f t="shared" si="0"/>
        <v>97</v>
      </c>
    </row>
    <row r="29" spans="1:9" x14ac:dyDescent="0.25">
      <c r="A29" s="3" t="s">
        <v>302</v>
      </c>
      <c r="B29" s="1" t="s">
        <v>173</v>
      </c>
      <c r="C29" s="3" t="s">
        <v>37</v>
      </c>
      <c r="D29" s="1" t="s">
        <v>241</v>
      </c>
      <c r="E29" s="3" t="s">
        <v>105</v>
      </c>
      <c r="F29" s="1" t="s">
        <v>5</v>
      </c>
      <c r="G29" s="2">
        <v>151808026</v>
      </c>
      <c r="H29" s="2">
        <v>151808110</v>
      </c>
      <c r="I29" s="2">
        <f t="shared" si="0"/>
        <v>85</v>
      </c>
    </row>
    <row r="30" spans="1:9" x14ac:dyDescent="0.25">
      <c r="A30" s="3" t="s">
        <v>302</v>
      </c>
      <c r="B30" s="1" t="s">
        <v>174</v>
      </c>
      <c r="C30" s="3" t="s">
        <v>38</v>
      </c>
      <c r="D30" s="1" t="s">
        <v>242</v>
      </c>
      <c r="E30" s="3" t="s">
        <v>106</v>
      </c>
      <c r="F30" s="1" t="s">
        <v>5</v>
      </c>
      <c r="G30" s="2">
        <v>151808122</v>
      </c>
      <c r="H30" s="2">
        <v>151808221</v>
      </c>
      <c r="I30" s="2">
        <f t="shared" si="0"/>
        <v>100</v>
      </c>
    </row>
    <row r="31" spans="1:9" x14ac:dyDescent="0.25">
      <c r="A31" s="3" t="s">
        <v>302</v>
      </c>
      <c r="B31" s="1" t="s">
        <v>175</v>
      </c>
      <c r="C31" s="3" t="s">
        <v>39</v>
      </c>
      <c r="D31" s="1" t="s">
        <v>243</v>
      </c>
      <c r="E31" s="3" t="s">
        <v>107</v>
      </c>
      <c r="F31" s="1" t="s">
        <v>5</v>
      </c>
      <c r="G31" s="2">
        <v>151808223</v>
      </c>
      <c r="H31" s="2">
        <v>151808313</v>
      </c>
      <c r="I31" s="2">
        <f t="shared" si="0"/>
        <v>91</v>
      </c>
    </row>
    <row r="32" spans="1:9" x14ac:dyDescent="0.25">
      <c r="A32" s="3" t="s">
        <v>302</v>
      </c>
      <c r="B32" s="1" t="s">
        <v>176</v>
      </c>
      <c r="C32" s="3" t="s">
        <v>40</v>
      </c>
      <c r="D32" s="1" t="s">
        <v>244</v>
      </c>
      <c r="E32" s="3" t="s">
        <v>108</v>
      </c>
      <c r="F32" s="1" t="s">
        <v>5</v>
      </c>
      <c r="G32" s="2">
        <v>151808319</v>
      </c>
      <c r="H32" s="2">
        <v>151808418</v>
      </c>
      <c r="I32" s="2">
        <f t="shared" si="0"/>
        <v>100</v>
      </c>
    </row>
    <row r="33" spans="1:9" x14ac:dyDescent="0.25">
      <c r="A33" s="3" t="s">
        <v>303</v>
      </c>
      <c r="B33" s="1" t="s">
        <v>177</v>
      </c>
      <c r="C33" s="3" t="s">
        <v>41</v>
      </c>
      <c r="D33" s="1" t="s">
        <v>245</v>
      </c>
      <c r="E33" s="3" t="s">
        <v>109</v>
      </c>
      <c r="F33" s="1" t="s">
        <v>5</v>
      </c>
      <c r="G33" s="2">
        <v>151842598</v>
      </c>
      <c r="H33" s="2">
        <v>151842695</v>
      </c>
      <c r="I33" s="2">
        <f t="shared" si="0"/>
        <v>98</v>
      </c>
    </row>
    <row r="34" spans="1:9" x14ac:dyDescent="0.25">
      <c r="A34" s="3" t="s">
        <v>303</v>
      </c>
      <c r="B34" s="1" t="s">
        <v>178</v>
      </c>
      <c r="C34" s="3" t="s">
        <v>42</v>
      </c>
      <c r="D34" s="1" t="s">
        <v>246</v>
      </c>
      <c r="E34" s="3" t="s">
        <v>110</v>
      </c>
      <c r="F34" s="1" t="s">
        <v>5</v>
      </c>
      <c r="G34" s="2">
        <v>151842687</v>
      </c>
      <c r="H34" s="2">
        <v>151842780</v>
      </c>
      <c r="I34" s="2">
        <f t="shared" si="0"/>
        <v>94</v>
      </c>
    </row>
    <row r="35" spans="1:9" x14ac:dyDescent="0.25">
      <c r="A35" s="3" t="s">
        <v>304</v>
      </c>
      <c r="B35" s="1" t="s">
        <v>179</v>
      </c>
      <c r="C35" s="3" t="s">
        <v>43</v>
      </c>
      <c r="D35" s="1" t="s">
        <v>247</v>
      </c>
      <c r="E35" s="3" t="s">
        <v>111</v>
      </c>
      <c r="F35" s="1" t="s">
        <v>5</v>
      </c>
      <c r="G35" s="2">
        <v>151944109</v>
      </c>
      <c r="H35" s="2">
        <v>151944201</v>
      </c>
      <c r="I35" s="2">
        <f t="shared" si="0"/>
        <v>93</v>
      </c>
    </row>
    <row r="36" spans="1:9" x14ac:dyDescent="0.25">
      <c r="A36" s="3" t="s">
        <v>304</v>
      </c>
      <c r="B36" s="1" t="s">
        <v>180</v>
      </c>
      <c r="C36" s="3" t="s">
        <v>44</v>
      </c>
      <c r="D36" s="1" t="s">
        <v>248</v>
      </c>
      <c r="E36" s="3" t="s">
        <v>112</v>
      </c>
      <c r="F36" s="1" t="s">
        <v>5</v>
      </c>
      <c r="G36" s="2">
        <v>151944184</v>
      </c>
      <c r="H36" s="2">
        <v>151944276</v>
      </c>
      <c r="I36" s="2">
        <f t="shared" si="0"/>
        <v>93</v>
      </c>
    </row>
    <row r="37" spans="1:9" x14ac:dyDescent="0.25">
      <c r="A37" s="3" t="s">
        <v>304</v>
      </c>
      <c r="B37" s="1" t="s">
        <v>181</v>
      </c>
      <c r="C37" s="3" t="s">
        <v>45</v>
      </c>
      <c r="D37" s="1" t="s">
        <v>249</v>
      </c>
      <c r="E37" s="3" t="s">
        <v>113</v>
      </c>
      <c r="F37" s="1" t="s">
        <v>5</v>
      </c>
      <c r="G37" s="2">
        <v>151944269</v>
      </c>
      <c r="H37" s="2">
        <v>151944368</v>
      </c>
      <c r="I37" s="2">
        <f t="shared" si="0"/>
        <v>100</v>
      </c>
    </row>
    <row r="38" spans="1:9" x14ac:dyDescent="0.25">
      <c r="A38" s="3" t="s">
        <v>304</v>
      </c>
      <c r="B38" s="1" t="s">
        <v>182</v>
      </c>
      <c r="C38" s="3" t="s">
        <v>46</v>
      </c>
      <c r="D38" s="1" t="s">
        <v>250</v>
      </c>
      <c r="E38" s="3" t="s">
        <v>114</v>
      </c>
      <c r="F38" s="1" t="s">
        <v>5</v>
      </c>
      <c r="G38" s="2">
        <v>151944366</v>
      </c>
      <c r="H38" s="2">
        <v>151944463</v>
      </c>
      <c r="I38" s="2">
        <f t="shared" si="0"/>
        <v>98</v>
      </c>
    </row>
    <row r="39" spans="1:9" x14ac:dyDescent="0.25">
      <c r="A39" s="3" t="s">
        <v>304</v>
      </c>
      <c r="B39" s="1" t="s">
        <v>183</v>
      </c>
      <c r="C39" s="3" t="s">
        <v>47</v>
      </c>
      <c r="D39" s="1" t="s">
        <v>251</v>
      </c>
      <c r="E39" s="3" t="s">
        <v>115</v>
      </c>
      <c r="F39" s="1" t="s">
        <v>5</v>
      </c>
      <c r="G39" s="2">
        <v>151944457</v>
      </c>
      <c r="H39" s="2">
        <v>151944556</v>
      </c>
      <c r="I39" s="2">
        <f t="shared" si="0"/>
        <v>100</v>
      </c>
    </row>
    <row r="40" spans="1:9" x14ac:dyDescent="0.25">
      <c r="A40" s="3" t="s">
        <v>305</v>
      </c>
      <c r="B40" s="1" t="s">
        <v>184</v>
      </c>
      <c r="C40" s="3" t="s">
        <v>48</v>
      </c>
      <c r="D40" s="1" t="s">
        <v>252</v>
      </c>
      <c r="E40" s="3" t="s">
        <v>116</v>
      </c>
      <c r="F40" s="1" t="s">
        <v>5</v>
      </c>
      <c r="G40" s="2">
        <v>152011623</v>
      </c>
      <c r="H40" s="2">
        <v>152011712</v>
      </c>
      <c r="I40" s="2">
        <f t="shared" si="0"/>
        <v>90</v>
      </c>
    </row>
    <row r="41" spans="1:9" x14ac:dyDescent="0.25">
      <c r="A41" s="3" t="s">
        <v>305</v>
      </c>
      <c r="B41" s="1" t="s">
        <v>185</v>
      </c>
      <c r="C41" s="3" t="s">
        <v>49</v>
      </c>
      <c r="D41" s="1" t="s">
        <v>253</v>
      </c>
      <c r="E41" s="3" t="s">
        <v>117</v>
      </c>
      <c r="F41" s="1" t="s">
        <v>5</v>
      </c>
      <c r="G41" s="2">
        <v>152011704</v>
      </c>
      <c r="H41" s="2">
        <v>152011799</v>
      </c>
      <c r="I41" s="2">
        <f t="shared" si="0"/>
        <v>96</v>
      </c>
    </row>
    <row r="42" spans="1:9" x14ac:dyDescent="0.25">
      <c r="A42" s="3" t="s">
        <v>306</v>
      </c>
      <c r="B42" s="1" t="s">
        <v>186</v>
      </c>
      <c r="C42" s="3" t="s">
        <v>50</v>
      </c>
      <c r="D42" s="1" t="s">
        <v>254</v>
      </c>
      <c r="E42" s="3" t="s">
        <v>118</v>
      </c>
      <c r="F42" s="1" t="s">
        <v>5</v>
      </c>
      <c r="G42" s="2">
        <v>152060922</v>
      </c>
      <c r="H42" s="2">
        <v>152061021</v>
      </c>
      <c r="I42" s="2">
        <f t="shared" si="0"/>
        <v>100</v>
      </c>
    </row>
    <row r="43" spans="1:9" x14ac:dyDescent="0.25">
      <c r="A43" s="3" t="s">
        <v>306</v>
      </c>
      <c r="B43" s="1" t="s">
        <v>187</v>
      </c>
      <c r="C43" s="3" t="s">
        <v>51</v>
      </c>
      <c r="D43" s="1" t="s">
        <v>255</v>
      </c>
      <c r="E43" s="3" t="s">
        <v>119</v>
      </c>
      <c r="F43" s="1" t="s">
        <v>5</v>
      </c>
      <c r="G43" s="2">
        <v>152061030</v>
      </c>
      <c r="H43" s="2">
        <v>152061129</v>
      </c>
      <c r="I43" s="2">
        <f t="shared" si="0"/>
        <v>100</v>
      </c>
    </row>
    <row r="44" spans="1:9" x14ac:dyDescent="0.25">
      <c r="A44" s="3" t="s">
        <v>307</v>
      </c>
      <c r="B44" s="1" t="s">
        <v>188</v>
      </c>
      <c r="C44" s="3" t="s">
        <v>52</v>
      </c>
      <c r="D44" s="1" t="s">
        <v>256</v>
      </c>
      <c r="E44" s="3" t="s">
        <v>120</v>
      </c>
      <c r="F44" s="1" t="s">
        <v>5</v>
      </c>
      <c r="G44" s="2">
        <v>152094348</v>
      </c>
      <c r="H44" s="2">
        <v>152094437</v>
      </c>
      <c r="I44" s="2">
        <f t="shared" si="0"/>
        <v>90</v>
      </c>
    </row>
    <row r="45" spans="1:9" x14ac:dyDescent="0.25">
      <c r="A45" s="3" t="s">
        <v>307</v>
      </c>
      <c r="B45" s="1" t="s">
        <v>189</v>
      </c>
      <c r="C45" s="3" t="s">
        <v>53</v>
      </c>
      <c r="D45" s="1" t="s">
        <v>257</v>
      </c>
      <c r="E45" s="3" t="s">
        <v>121</v>
      </c>
      <c r="F45" s="1" t="s">
        <v>5</v>
      </c>
      <c r="G45" s="2">
        <v>152094436</v>
      </c>
      <c r="H45" s="2">
        <v>152094521</v>
      </c>
      <c r="I45" s="2">
        <f t="shared" si="0"/>
        <v>86</v>
      </c>
    </row>
    <row r="46" spans="1:9" x14ac:dyDescent="0.25">
      <c r="A46" s="3" t="s">
        <v>307</v>
      </c>
      <c r="B46" s="1" t="s">
        <v>190</v>
      </c>
      <c r="C46" s="3" t="s">
        <v>54</v>
      </c>
      <c r="D46" s="1" t="s">
        <v>258</v>
      </c>
      <c r="E46" s="3" t="s">
        <v>122</v>
      </c>
      <c r="F46" s="1" t="s">
        <v>5</v>
      </c>
      <c r="G46" s="2">
        <v>152094519</v>
      </c>
      <c r="H46" s="2">
        <v>152094618</v>
      </c>
      <c r="I46" s="2">
        <f t="shared" si="0"/>
        <v>100</v>
      </c>
    </row>
    <row r="47" spans="1:9" x14ac:dyDescent="0.25">
      <c r="A47" s="3" t="s">
        <v>308</v>
      </c>
      <c r="B47" s="1" t="s">
        <v>191</v>
      </c>
      <c r="C47" s="3" t="s">
        <v>55</v>
      </c>
      <c r="D47" s="1" t="s">
        <v>259</v>
      </c>
      <c r="E47" s="3" t="s">
        <v>123</v>
      </c>
      <c r="F47" s="1" t="s">
        <v>5</v>
      </c>
      <c r="G47" s="2">
        <v>152098725</v>
      </c>
      <c r="H47" s="2">
        <v>152098824</v>
      </c>
      <c r="I47" s="2">
        <f t="shared" si="0"/>
        <v>100</v>
      </c>
    </row>
    <row r="48" spans="1:9" x14ac:dyDescent="0.25">
      <c r="A48" s="3" t="s">
        <v>308</v>
      </c>
      <c r="B48" s="1" t="s">
        <v>192</v>
      </c>
      <c r="C48" s="3" t="s">
        <v>56</v>
      </c>
      <c r="D48" s="1" t="s">
        <v>260</v>
      </c>
      <c r="E48" s="3" t="s">
        <v>124</v>
      </c>
      <c r="F48" s="1" t="s">
        <v>5</v>
      </c>
      <c r="G48" s="2">
        <v>152098823</v>
      </c>
      <c r="H48" s="2">
        <v>152098916</v>
      </c>
      <c r="I48" s="2">
        <f t="shared" si="0"/>
        <v>94</v>
      </c>
    </row>
    <row r="49" spans="1:9" x14ac:dyDescent="0.25">
      <c r="A49" s="3" t="s">
        <v>308</v>
      </c>
      <c r="B49" s="1" t="s">
        <v>193</v>
      </c>
      <c r="C49" s="3" t="s">
        <v>57</v>
      </c>
      <c r="D49" s="1" t="s">
        <v>261</v>
      </c>
      <c r="E49" s="3" t="s">
        <v>125</v>
      </c>
      <c r="F49" s="1" t="s">
        <v>5</v>
      </c>
      <c r="G49" s="2">
        <v>152098914</v>
      </c>
      <c r="H49" s="2">
        <v>152099008</v>
      </c>
      <c r="I49" s="2">
        <f t="shared" si="0"/>
        <v>95</v>
      </c>
    </row>
    <row r="50" spans="1:9" x14ac:dyDescent="0.25">
      <c r="A50" s="3" t="s">
        <v>309</v>
      </c>
      <c r="B50" s="1" t="s">
        <v>194</v>
      </c>
      <c r="C50" s="3" t="s">
        <v>58</v>
      </c>
      <c r="D50" s="1" t="s">
        <v>262</v>
      </c>
      <c r="E50" s="3" t="s">
        <v>126</v>
      </c>
      <c r="F50" s="1" t="s">
        <v>6</v>
      </c>
      <c r="G50" s="2">
        <v>7669580</v>
      </c>
      <c r="H50" s="2">
        <v>7669679</v>
      </c>
      <c r="I50" s="2">
        <f t="shared" si="0"/>
        <v>100</v>
      </c>
    </row>
    <row r="51" spans="1:9" x14ac:dyDescent="0.25">
      <c r="A51" s="3" t="s">
        <v>310</v>
      </c>
      <c r="B51" s="1" t="s">
        <v>195</v>
      </c>
      <c r="C51" s="3" t="s">
        <v>59</v>
      </c>
      <c r="D51" s="1" t="s">
        <v>263</v>
      </c>
      <c r="E51" s="3" t="s">
        <v>127</v>
      </c>
      <c r="F51" s="1" t="s">
        <v>6</v>
      </c>
      <c r="G51" s="2">
        <v>7670576</v>
      </c>
      <c r="H51" s="2">
        <v>7670668</v>
      </c>
      <c r="I51" s="2">
        <f t="shared" si="0"/>
        <v>93</v>
      </c>
    </row>
    <row r="52" spans="1:9" x14ac:dyDescent="0.25">
      <c r="A52" s="3" t="s">
        <v>310</v>
      </c>
      <c r="B52" s="1" t="s">
        <v>196</v>
      </c>
      <c r="C52" s="3" t="s">
        <v>60</v>
      </c>
      <c r="D52" s="1" t="s">
        <v>264</v>
      </c>
      <c r="E52" s="3" t="s">
        <v>128</v>
      </c>
      <c r="F52" s="1" t="s">
        <v>6</v>
      </c>
      <c r="G52" s="2">
        <v>7670664</v>
      </c>
      <c r="H52" s="2">
        <v>7670761</v>
      </c>
      <c r="I52" s="2">
        <f t="shared" si="0"/>
        <v>98</v>
      </c>
    </row>
    <row r="53" spans="1:9" x14ac:dyDescent="0.25">
      <c r="A53" s="3" t="s">
        <v>311</v>
      </c>
      <c r="B53" s="1" t="s">
        <v>197</v>
      </c>
      <c r="C53" s="3" t="s">
        <v>61</v>
      </c>
      <c r="D53" s="1" t="s">
        <v>265</v>
      </c>
      <c r="E53" s="3" t="s">
        <v>129</v>
      </c>
      <c r="F53" s="1" t="s">
        <v>6</v>
      </c>
      <c r="G53" s="2">
        <v>7673534</v>
      </c>
      <c r="H53" s="2">
        <v>7673618</v>
      </c>
      <c r="I53" s="2">
        <f t="shared" si="0"/>
        <v>85</v>
      </c>
    </row>
    <row r="54" spans="1:9" x14ac:dyDescent="0.25">
      <c r="A54" s="3" t="s">
        <v>312</v>
      </c>
      <c r="B54" s="1" t="s">
        <v>198</v>
      </c>
      <c r="C54" s="3" t="s">
        <v>62</v>
      </c>
      <c r="D54" s="1" t="s">
        <v>266</v>
      </c>
      <c r="E54" s="3" t="s">
        <v>130</v>
      </c>
      <c r="F54" s="1" t="s">
        <v>6</v>
      </c>
      <c r="G54" s="2">
        <v>7673651</v>
      </c>
      <c r="H54" s="2">
        <v>7673750</v>
      </c>
      <c r="I54" s="2">
        <f t="shared" si="0"/>
        <v>100</v>
      </c>
    </row>
    <row r="55" spans="1:9" x14ac:dyDescent="0.25">
      <c r="A55" s="3" t="s">
        <v>312</v>
      </c>
      <c r="B55" s="1" t="s">
        <v>199</v>
      </c>
      <c r="C55" s="3" t="s">
        <v>63</v>
      </c>
      <c r="D55" s="1" t="s">
        <v>267</v>
      </c>
      <c r="E55" s="3" t="s">
        <v>131</v>
      </c>
      <c r="F55" s="1" t="s">
        <v>6</v>
      </c>
      <c r="G55" s="2">
        <v>7673746</v>
      </c>
      <c r="H55" s="2">
        <v>7673844</v>
      </c>
      <c r="I55" s="2">
        <f t="shared" si="0"/>
        <v>99</v>
      </c>
    </row>
    <row r="56" spans="1:9" x14ac:dyDescent="0.25">
      <c r="A56" s="3" t="s">
        <v>313</v>
      </c>
      <c r="B56" s="1" t="s">
        <v>200</v>
      </c>
      <c r="C56" s="3" t="s">
        <v>64</v>
      </c>
      <c r="D56" s="1" t="s">
        <v>268</v>
      </c>
      <c r="E56" s="3" t="s">
        <v>132</v>
      </c>
      <c r="F56" s="1" t="s">
        <v>6</v>
      </c>
      <c r="G56" s="2">
        <v>7674141</v>
      </c>
      <c r="H56" s="2">
        <v>7674237</v>
      </c>
      <c r="I56" s="2">
        <f t="shared" si="0"/>
        <v>97</v>
      </c>
    </row>
    <row r="57" spans="1:9" x14ac:dyDescent="0.25">
      <c r="A57" s="3" t="s">
        <v>313</v>
      </c>
      <c r="B57" s="1" t="s">
        <v>201</v>
      </c>
      <c r="C57" s="3" t="s">
        <v>65</v>
      </c>
      <c r="D57" s="1" t="s">
        <v>269</v>
      </c>
      <c r="E57" s="3" t="s">
        <v>133</v>
      </c>
      <c r="F57" s="1" t="s">
        <v>6</v>
      </c>
      <c r="G57" s="2">
        <v>7674225</v>
      </c>
      <c r="H57" s="2">
        <v>7674321</v>
      </c>
      <c r="I57" s="2">
        <f t="shared" si="0"/>
        <v>97</v>
      </c>
    </row>
    <row r="58" spans="1:9" x14ac:dyDescent="0.25">
      <c r="A58" s="3" t="s">
        <v>314</v>
      </c>
      <c r="B58" s="1" t="s">
        <v>202</v>
      </c>
      <c r="C58" s="3" t="s">
        <v>66</v>
      </c>
      <c r="D58" s="1" t="s">
        <v>270</v>
      </c>
      <c r="E58" s="3" t="s">
        <v>134</v>
      </c>
      <c r="F58" s="1" t="s">
        <v>6</v>
      </c>
      <c r="G58" s="2">
        <v>7674862</v>
      </c>
      <c r="H58" s="2">
        <v>7674960</v>
      </c>
      <c r="I58" s="2">
        <f t="shared" si="0"/>
        <v>99</v>
      </c>
    </row>
    <row r="59" spans="1:9" x14ac:dyDescent="0.25">
      <c r="A59" s="3" t="s">
        <v>315</v>
      </c>
      <c r="B59" s="1" t="s">
        <v>203</v>
      </c>
      <c r="C59" s="3" t="s">
        <v>67</v>
      </c>
      <c r="D59" s="1" t="s">
        <v>271</v>
      </c>
      <c r="E59" s="3" t="s">
        <v>135</v>
      </c>
      <c r="F59" s="1" t="s">
        <v>6</v>
      </c>
      <c r="G59" s="2">
        <v>7675004</v>
      </c>
      <c r="H59" s="2">
        <v>7675102</v>
      </c>
      <c r="I59" s="2">
        <f t="shared" si="0"/>
        <v>99</v>
      </c>
    </row>
    <row r="60" spans="1:9" x14ac:dyDescent="0.25">
      <c r="A60" s="3" t="s">
        <v>315</v>
      </c>
      <c r="B60" s="1" t="s">
        <v>204</v>
      </c>
      <c r="C60" s="3" t="s">
        <v>68</v>
      </c>
      <c r="D60" s="1" t="s">
        <v>272</v>
      </c>
      <c r="E60" s="3" t="s">
        <v>136</v>
      </c>
      <c r="F60" s="1" t="s">
        <v>6</v>
      </c>
      <c r="G60" s="2">
        <v>7675091</v>
      </c>
      <c r="H60" s="2">
        <v>7675190</v>
      </c>
      <c r="I60" s="2">
        <f t="shared" si="0"/>
        <v>100</v>
      </c>
    </row>
    <row r="61" spans="1:9" x14ac:dyDescent="0.25">
      <c r="A61" s="3" t="s">
        <v>315</v>
      </c>
      <c r="B61" s="1" t="s">
        <v>205</v>
      </c>
      <c r="C61" s="3" t="s">
        <v>69</v>
      </c>
      <c r="D61" s="1" t="s">
        <v>273</v>
      </c>
      <c r="E61" s="3" t="s">
        <v>137</v>
      </c>
      <c r="F61" s="1" t="s">
        <v>6</v>
      </c>
      <c r="G61" s="2">
        <v>7675190</v>
      </c>
      <c r="H61" s="2">
        <v>7675278</v>
      </c>
      <c r="I61" s="2">
        <f t="shared" si="0"/>
        <v>89</v>
      </c>
    </row>
    <row r="62" spans="1:9" x14ac:dyDescent="0.25">
      <c r="A62" s="3" t="s">
        <v>316</v>
      </c>
      <c r="B62" s="1" t="s">
        <v>206</v>
      </c>
      <c r="C62" s="3" t="s">
        <v>70</v>
      </c>
      <c r="D62" s="1" t="s">
        <v>274</v>
      </c>
      <c r="E62" s="3" t="s">
        <v>138</v>
      </c>
      <c r="F62" s="1" t="s">
        <v>6</v>
      </c>
      <c r="G62" s="2">
        <v>7676007</v>
      </c>
      <c r="H62" s="2">
        <v>7676105</v>
      </c>
      <c r="I62" s="2">
        <f t="shared" si="0"/>
        <v>99</v>
      </c>
    </row>
    <row r="63" spans="1:9" x14ac:dyDescent="0.25">
      <c r="A63" s="3" t="s">
        <v>316</v>
      </c>
      <c r="B63" s="1" t="s">
        <v>207</v>
      </c>
      <c r="C63" s="3" t="s">
        <v>71</v>
      </c>
      <c r="D63" s="1" t="s">
        <v>275</v>
      </c>
      <c r="E63" s="3" t="s">
        <v>139</v>
      </c>
      <c r="F63" s="1" t="s">
        <v>6</v>
      </c>
      <c r="G63" s="2">
        <v>7676120</v>
      </c>
      <c r="H63" s="2">
        <v>7676210</v>
      </c>
      <c r="I63" s="2">
        <f t="shared" si="0"/>
        <v>91</v>
      </c>
    </row>
    <row r="64" spans="1:9" x14ac:dyDescent="0.25">
      <c r="A64" s="3" t="s">
        <v>316</v>
      </c>
      <c r="B64" s="1" t="s">
        <v>208</v>
      </c>
      <c r="C64" s="3" t="s">
        <v>72</v>
      </c>
      <c r="D64" s="1" t="s">
        <v>276</v>
      </c>
      <c r="E64" s="3" t="s">
        <v>140</v>
      </c>
      <c r="F64" s="1" t="s">
        <v>6</v>
      </c>
      <c r="G64" s="2">
        <v>7676209</v>
      </c>
      <c r="H64" s="2">
        <v>7676299</v>
      </c>
      <c r="I64" s="2">
        <f t="shared" si="0"/>
        <v>91</v>
      </c>
    </row>
    <row r="65" spans="1:10" x14ac:dyDescent="0.25">
      <c r="A65" s="3" t="s">
        <v>317</v>
      </c>
      <c r="B65" s="1" t="s">
        <v>209</v>
      </c>
      <c r="C65" s="3" t="s">
        <v>73</v>
      </c>
      <c r="D65" s="1" t="s">
        <v>277</v>
      </c>
      <c r="E65" s="3" t="s">
        <v>141</v>
      </c>
      <c r="F65" s="1" t="s">
        <v>6</v>
      </c>
      <c r="G65" s="2">
        <v>7676305</v>
      </c>
      <c r="H65" s="2">
        <v>7676425</v>
      </c>
      <c r="I65" s="2">
        <f t="shared" si="0"/>
        <v>121</v>
      </c>
    </row>
    <row r="66" spans="1:10" x14ac:dyDescent="0.25">
      <c r="A66" s="3" t="s">
        <v>318</v>
      </c>
      <c r="B66" s="1" t="s">
        <v>210</v>
      </c>
      <c r="C66" s="3" t="s">
        <v>74</v>
      </c>
      <c r="D66" s="1" t="s">
        <v>278</v>
      </c>
      <c r="E66" s="3" t="s">
        <v>142</v>
      </c>
      <c r="F66" s="1" t="s">
        <v>6</v>
      </c>
      <c r="G66" s="2">
        <v>7676484</v>
      </c>
      <c r="H66" s="2">
        <v>7676583</v>
      </c>
      <c r="I66" s="2">
        <f t="shared" si="0"/>
        <v>100</v>
      </c>
    </row>
    <row r="67" spans="1:10" x14ac:dyDescent="0.25">
      <c r="A67" s="3" t="s">
        <v>319</v>
      </c>
      <c r="B67" s="1" t="s">
        <v>211</v>
      </c>
      <c r="C67" s="3" t="s">
        <v>75</v>
      </c>
      <c r="D67" s="1" t="s">
        <v>279</v>
      </c>
      <c r="E67" s="3" t="s">
        <v>143</v>
      </c>
      <c r="F67" s="1" t="s">
        <v>7</v>
      </c>
      <c r="G67" s="2">
        <v>68293080</v>
      </c>
      <c r="H67" s="2">
        <v>68293161</v>
      </c>
      <c r="I67" s="2">
        <f t="shared" ref="I67:I70" si="1">H67-G67+1</f>
        <v>82</v>
      </c>
    </row>
    <row r="68" spans="1:10" x14ac:dyDescent="0.25">
      <c r="A68" s="3" t="s">
        <v>320</v>
      </c>
      <c r="B68" s="1" t="s">
        <v>212</v>
      </c>
      <c r="C68" s="3" t="s">
        <v>76</v>
      </c>
      <c r="D68" s="1" t="s">
        <v>280</v>
      </c>
      <c r="E68" s="3" t="s">
        <v>144</v>
      </c>
      <c r="F68" s="1" t="s">
        <v>7</v>
      </c>
      <c r="G68" s="2">
        <v>68293296</v>
      </c>
      <c r="H68" s="2">
        <v>68293395</v>
      </c>
      <c r="I68" s="2">
        <f t="shared" si="1"/>
        <v>100</v>
      </c>
    </row>
    <row r="69" spans="1:10" x14ac:dyDescent="0.25">
      <c r="A69" s="3" t="s">
        <v>321</v>
      </c>
      <c r="B69" s="1" t="s">
        <v>213</v>
      </c>
      <c r="C69" s="3" t="s">
        <v>77</v>
      </c>
      <c r="D69" s="1" t="s">
        <v>281</v>
      </c>
      <c r="E69" s="3" t="s">
        <v>145</v>
      </c>
      <c r="F69" s="1" t="s">
        <v>7</v>
      </c>
      <c r="G69" s="2">
        <v>68293750</v>
      </c>
      <c r="H69" s="2">
        <v>68293835</v>
      </c>
      <c r="I69" s="2">
        <f t="shared" si="1"/>
        <v>86</v>
      </c>
    </row>
    <row r="70" spans="1:10" s="13" customFormat="1" ht="16.5" thickBot="1" x14ac:dyDescent="0.3">
      <c r="A70" s="6" t="s">
        <v>322</v>
      </c>
      <c r="B70" s="5" t="s">
        <v>214</v>
      </c>
      <c r="C70" s="6" t="s">
        <v>78</v>
      </c>
      <c r="D70" s="5" t="s">
        <v>282</v>
      </c>
      <c r="E70" s="6" t="s">
        <v>146</v>
      </c>
      <c r="F70" s="5" t="s">
        <v>7</v>
      </c>
      <c r="G70" s="7">
        <v>68295256</v>
      </c>
      <c r="H70" s="7">
        <v>68295347</v>
      </c>
      <c r="I70" s="7">
        <f t="shared" si="1"/>
        <v>92</v>
      </c>
    </row>
    <row r="72" spans="1:10" ht="16.5" thickBot="1" x14ac:dyDescent="0.3">
      <c r="A72" s="4" t="s">
        <v>325</v>
      </c>
      <c r="B72" s="11"/>
      <c r="C72" s="11"/>
      <c r="D72" s="11"/>
      <c r="E72" s="11"/>
      <c r="G72" s="11"/>
      <c r="J72" s="11"/>
    </row>
    <row r="73" spans="1:10" s="12" customFormat="1" ht="16.5" thickBot="1" x14ac:dyDescent="0.3">
      <c r="A73" s="8" t="s">
        <v>284</v>
      </c>
      <c r="B73" s="9" t="s">
        <v>9</v>
      </c>
      <c r="C73" s="8" t="s">
        <v>326</v>
      </c>
      <c r="D73" s="9" t="s">
        <v>10</v>
      </c>
      <c r="E73" s="8" t="s">
        <v>327</v>
      </c>
      <c r="F73" s="9" t="s">
        <v>0</v>
      </c>
      <c r="G73" s="10" t="s">
        <v>1</v>
      </c>
      <c r="H73" s="10" t="s">
        <v>2</v>
      </c>
      <c r="I73" s="9" t="s">
        <v>8</v>
      </c>
    </row>
    <row r="74" spans="1:10" x14ac:dyDescent="0.25">
      <c r="A74" s="3" t="s">
        <v>285</v>
      </c>
      <c r="B74" s="11" t="s">
        <v>328</v>
      </c>
      <c r="C74" s="3" t="s">
        <v>329</v>
      </c>
      <c r="D74" s="11" t="s">
        <v>330</v>
      </c>
      <c r="E74" s="3" t="s">
        <v>331</v>
      </c>
      <c r="F74" s="11" t="s">
        <v>3</v>
      </c>
      <c r="G74" s="2">
        <v>179199034</v>
      </c>
      <c r="H74" s="2">
        <v>179199118</v>
      </c>
      <c r="I74" s="2">
        <f t="shared" ref="I74:I137" si="2">H74-G74+1</f>
        <v>85</v>
      </c>
    </row>
    <row r="75" spans="1:10" x14ac:dyDescent="0.25">
      <c r="A75" s="3" t="s">
        <v>332</v>
      </c>
      <c r="B75" s="11" t="s">
        <v>333</v>
      </c>
      <c r="C75" s="3" t="s">
        <v>334</v>
      </c>
      <c r="D75" s="11" t="s">
        <v>335</v>
      </c>
      <c r="E75" s="3" t="s">
        <v>336</v>
      </c>
      <c r="F75" s="11" t="s">
        <v>3</v>
      </c>
      <c r="G75" s="2">
        <v>179203715</v>
      </c>
      <c r="H75" s="2">
        <v>179203804</v>
      </c>
      <c r="I75" s="2">
        <f t="shared" si="2"/>
        <v>90</v>
      </c>
    </row>
    <row r="76" spans="1:10" x14ac:dyDescent="0.25">
      <c r="A76" s="3" t="s">
        <v>337</v>
      </c>
      <c r="B76" s="11" t="s">
        <v>338</v>
      </c>
      <c r="C76" s="3" t="s">
        <v>339</v>
      </c>
      <c r="D76" s="11" t="s">
        <v>340</v>
      </c>
      <c r="E76" s="3" t="s">
        <v>341</v>
      </c>
      <c r="F76" s="11" t="s">
        <v>3</v>
      </c>
      <c r="G76" s="2">
        <v>179218260</v>
      </c>
      <c r="H76" s="2">
        <v>179218343</v>
      </c>
      <c r="I76" s="2">
        <f t="shared" si="2"/>
        <v>84</v>
      </c>
    </row>
    <row r="77" spans="1:10" x14ac:dyDescent="0.25">
      <c r="A77" s="3" t="s">
        <v>288</v>
      </c>
      <c r="B77" s="11" t="s">
        <v>342</v>
      </c>
      <c r="C77" s="3" t="s">
        <v>343</v>
      </c>
      <c r="D77" s="11" t="s">
        <v>344</v>
      </c>
      <c r="E77" s="3" t="s">
        <v>345</v>
      </c>
      <c r="F77" s="11" t="s">
        <v>3</v>
      </c>
      <c r="G77" s="2">
        <v>179234241</v>
      </c>
      <c r="H77" s="2">
        <v>179234329</v>
      </c>
      <c r="I77" s="2">
        <f t="shared" si="2"/>
        <v>89</v>
      </c>
    </row>
    <row r="78" spans="1:10" x14ac:dyDescent="0.25">
      <c r="A78" s="3" t="s">
        <v>289</v>
      </c>
      <c r="B78" s="11" t="s">
        <v>346</v>
      </c>
      <c r="C78" s="3" t="s">
        <v>347</v>
      </c>
      <c r="D78" s="11" t="s">
        <v>348</v>
      </c>
      <c r="E78" s="3" t="s">
        <v>349</v>
      </c>
      <c r="F78" s="11" t="s">
        <v>4</v>
      </c>
      <c r="G78" s="2">
        <v>132673581</v>
      </c>
      <c r="H78" s="2">
        <v>132673673</v>
      </c>
      <c r="I78" s="2">
        <f t="shared" si="2"/>
        <v>93</v>
      </c>
    </row>
    <row r="79" spans="1:10" x14ac:dyDescent="0.25">
      <c r="A79" s="3" t="s">
        <v>289</v>
      </c>
      <c r="B79" s="11" t="s">
        <v>350</v>
      </c>
      <c r="C79" s="3" t="s">
        <v>351</v>
      </c>
      <c r="D79" s="11" t="s">
        <v>352</v>
      </c>
      <c r="E79" s="3" t="s">
        <v>353</v>
      </c>
      <c r="F79" s="11" t="s">
        <v>4</v>
      </c>
      <c r="G79" s="2">
        <v>132673654</v>
      </c>
      <c r="H79" s="2">
        <v>132673751</v>
      </c>
      <c r="I79" s="2">
        <f t="shared" si="2"/>
        <v>98</v>
      </c>
    </row>
    <row r="80" spans="1:10" x14ac:dyDescent="0.25">
      <c r="A80" s="3" t="s">
        <v>290</v>
      </c>
      <c r="B80" s="11" t="s">
        <v>354</v>
      </c>
      <c r="C80" s="3" t="s">
        <v>355</v>
      </c>
      <c r="D80" s="11" t="s">
        <v>356</v>
      </c>
      <c r="E80" s="3" t="s">
        <v>357</v>
      </c>
      <c r="F80" s="11" t="s">
        <v>4</v>
      </c>
      <c r="G80" s="2">
        <v>132675409</v>
      </c>
      <c r="H80" s="2">
        <v>132675502</v>
      </c>
      <c r="I80" s="2">
        <f t="shared" si="2"/>
        <v>94</v>
      </c>
    </row>
    <row r="81" spans="1:9" x14ac:dyDescent="0.25">
      <c r="A81" s="3" t="s">
        <v>291</v>
      </c>
      <c r="B81" s="11" t="s">
        <v>358</v>
      </c>
      <c r="C81" s="3" t="s">
        <v>359</v>
      </c>
      <c r="D81" s="11" t="s">
        <v>360</v>
      </c>
      <c r="E81" s="3" t="s">
        <v>361</v>
      </c>
      <c r="F81" s="11" t="s">
        <v>4</v>
      </c>
      <c r="G81" s="2">
        <v>132675695</v>
      </c>
      <c r="H81" s="2">
        <v>132675793</v>
      </c>
      <c r="I81" s="2">
        <f t="shared" si="2"/>
        <v>99</v>
      </c>
    </row>
    <row r="82" spans="1:9" x14ac:dyDescent="0.25">
      <c r="A82" s="3" t="s">
        <v>291</v>
      </c>
      <c r="B82" s="11" t="s">
        <v>362</v>
      </c>
      <c r="C82" s="3" t="s">
        <v>363</v>
      </c>
      <c r="D82" s="11" t="s">
        <v>364</v>
      </c>
      <c r="E82" s="3" t="s">
        <v>365</v>
      </c>
      <c r="F82" s="11" t="s">
        <v>4</v>
      </c>
      <c r="G82" s="2">
        <v>132675775</v>
      </c>
      <c r="H82" s="2">
        <v>132675871</v>
      </c>
      <c r="I82" s="2">
        <f t="shared" si="2"/>
        <v>97</v>
      </c>
    </row>
    <row r="83" spans="1:9" x14ac:dyDescent="0.25">
      <c r="A83" s="3" t="s">
        <v>292</v>
      </c>
      <c r="B83" s="11" t="s">
        <v>366</v>
      </c>
      <c r="C83" s="3" t="s">
        <v>367</v>
      </c>
      <c r="D83" s="11" t="s">
        <v>368</v>
      </c>
      <c r="E83" s="3" t="s">
        <v>369</v>
      </c>
      <c r="F83" s="11" t="s">
        <v>4</v>
      </c>
      <c r="G83" s="2">
        <v>132676108</v>
      </c>
      <c r="H83" s="2">
        <v>132676203</v>
      </c>
      <c r="I83" s="2">
        <f t="shared" si="2"/>
        <v>96</v>
      </c>
    </row>
    <row r="84" spans="1:9" x14ac:dyDescent="0.25">
      <c r="A84" s="3" t="s">
        <v>293</v>
      </c>
      <c r="B84" s="11" t="s">
        <v>370</v>
      </c>
      <c r="C84" s="3" t="s">
        <v>371</v>
      </c>
      <c r="D84" s="11" t="s">
        <v>372</v>
      </c>
      <c r="E84" s="3" t="s">
        <v>373</v>
      </c>
      <c r="F84" s="11" t="s">
        <v>4</v>
      </c>
      <c r="G84" s="2">
        <v>132676509</v>
      </c>
      <c r="H84" s="2">
        <v>132676600</v>
      </c>
      <c r="I84" s="2">
        <f t="shared" si="2"/>
        <v>92</v>
      </c>
    </row>
    <row r="85" spans="1:9" x14ac:dyDescent="0.25">
      <c r="A85" s="3" t="s">
        <v>293</v>
      </c>
      <c r="B85" s="11" t="s">
        <v>374</v>
      </c>
      <c r="C85" s="3" t="s">
        <v>375</v>
      </c>
      <c r="D85" s="11" t="s">
        <v>376</v>
      </c>
      <c r="E85" s="3" t="s">
        <v>377</v>
      </c>
      <c r="F85" s="11" t="s">
        <v>4</v>
      </c>
      <c r="G85" s="2">
        <v>132676608</v>
      </c>
      <c r="H85" s="2">
        <v>132676707</v>
      </c>
      <c r="I85" s="2">
        <f t="shared" si="2"/>
        <v>100</v>
      </c>
    </row>
    <row r="86" spans="1:9" x14ac:dyDescent="0.25">
      <c r="A86" s="3" t="s">
        <v>294</v>
      </c>
      <c r="B86" s="11" t="s">
        <v>378</v>
      </c>
      <c r="C86" s="3" t="s">
        <v>379</v>
      </c>
      <c r="D86" s="11" t="s">
        <v>380</v>
      </c>
      <c r="E86" s="3" t="s">
        <v>381</v>
      </c>
      <c r="F86" s="11" t="s">
        <v>4</v>
      </c>
      <c r="G86" s="2">
        <v>132677352</v>
      </c>
      <c r="H86" s="2">
        <v>132677450</v>
      </c>
      <c r="I86" s="2">
        <f t="shared" si="2"/>
        <v>99</v>
      </c>
    </row>
    <row r="87" spans="1:9" x14ac:dyDescent="0.25">
      <c r="A87" s="3" t="s">
        <v>295</v>
      </c>
      <c r="B87" s="11" t="s">
        <v>382</v>
      </c>
      <c r="C87" s="3" t="s">
        <v>383</v>
      </c>
      <c r="D87" s="11" t="s">
        <v>384</v>
      </c>
      <c r="E87" s="3" t="s">
        <v>385</v>
      </c>
      <c r="F87" s="11" t="s">
        <v>4</v>
      </c>
      <c r="G87" s="2">
        <v>132677537</v>
      </c>
      <c r="H87" s="2">
        <v>132677633</v>
      </c>
      <c r="I87" s="2">
        <f t="shared" si="2"/>
        <v>97</v>
      </c>
    </row>
    <row r="88" spans="1:9" x14ac:dyDescent="0.25">
      <c r="A88" s="3" t="s">
        <v>295</v>
      </c>
      <c r="B88" s="11" t="s">
        <v>386</v>
      </c>
      <c r="C88" s="3" t="s">
        <v>387</v>
      </c>
      <c r="D88" s="11" t="s">
        <v>388</v>
      </c>
      <c r="E88" s="3" t="s">
        <v>389</v>
      </c>
      <c r="F88" s="11" t="s">
        <v>4</v>
      </c>
      <c r="G88" s="2">
        <v>132677619</v>
      </c>
      <c r="H88" s="2">
        <v>132677717</v>
      </c>
      <c r="I88" s="2">
        <f t="shared" si="2"/>
        <v>99</v>
      </c>
    </row>
    <row r="89" spans="1:9" x14ac:dyDescent="0.25">
      <c r="A89" s="3" t="s">
        <v>296</v>
      </c>
      <c r="B89" s="11" t="s">
        <v>390</v>
      </c>
      <c r="C89" s="3" t="s">
        <v>391</v>
      </c>
      <c r="D89" s="11" t="s">
        <v>392</v>
      </c>
      <c r="E89" s="3" t="s">
        <v>393</v>
      </c>
      <c r="F89" s="11" t="s">
        <v>4</v>
      </c>
      <c r="G89" s="2">
        <v>132679456</v>
      </c>
      <c r="H89" s="2">
        <v>132679551</v>
      </c>
      <c r="I89" s="2">
        <f t="shared" si="2"/>
        <v>96</v>
      </c>
    </row>
    <row r="90" spans="1:9" x14ac:dyDescent="0.25">
      <c r="A90" s="3" t="s">
        <v>296</v>
      </c>
      <c r="B90" s="11" t="s">
        <v>394</v>
      </c>
      <c r="C90" s="3" t="s">
        <v>395</v>
      </c>
      <c r="D90" s="11" t="s">
        <v>396</v>
      </c>
      <c r="E90" s="3" t="s">
        <v>397</v>
      </c>
      <c r="F90" s="11" t="s">
        <v>4</v>
      </c>
      <c r="G90" s="2">
        <v>132679544</v>
      </c>
      <c r="H90" s="2">
        <v>132679643</v>
      </c>
      <c r="I90" s="2">
        <f t="shared" si="2"/>
        <v>100</v>
      </c>
    </row>
    <row r="91" spans="1:9" x14ac:dyDescent="0.25">
      <c r="A91" s="3" t="s">
        <v>297</v>
      </c>
      <c r="B91" s="11" t="s">
        <v>398</v>
      </c>
      <c r="C91" s="3" t="s">
        <v>399</v>
      </c>
      <c r="D91" s="11" t="s">
        <v>400</v>
      </c>
      <c r="E91" s="3" t="s">
        <v>401</v>
      </c>
      <c r="F91" s="11" t="s">
        <v>4</v>
      </c>
      <c r="G91" s="2">
        <v>132679917</v>
      </c>
      <c r="H91" s="2">
        <v>132680016</v>
      </c>
      <c r="I91" s="2">
        <f t="shared" si="2"/>
        <v>100</v>
      </c>
    </row>
    <row r="92" spans="1:9" x14ac:dyDescent="0.25">
      <c r="A92" s="3" t="s">
        <v>297</v>
      </c>
      <c r="B92" s="11" t="s">
        <v>402</v>
      </c>
      <c r="C92" s="3" t="s">
        <v>403</v>
      </c>
      <c r="D92" s="11" t="s">
        <v>404</v>
      </c>
      <c r="E92" s="3" t="s">
        <v>405</v>
      </c>
      <c r="F92" s="11" t="s">
        <v>4</v>
      </c>
      <c r="G92" s="2">
        <v>132680000</v>
      </c>
      <c r="H92" s="2">
        <v>132680099</v>
      </c>
      <c r="I92" s="2">
        <f t="shared" si="2"/>
        <v>100</v>
      </c>
    </row>
    <row r="93" spans="1:9" x14ac:dyDescent="0.25">
      <c r="A93" s="3" t="s">
        <v>298</v>
      </c>
      <c r="B93" s="11" t="s">
        <v>406</v>
      </c>
      <c r="C93" s="3" t="s">
        <v>407</v>
      </c>
      <c r="D93" s="11" t="s">
        <v>408</v>
      </c>
      <c r="E93" s="3" t="s">
        <v>409</v>
      </c>
      <c r="F93" s="11" t="s">
        <v>4</v>
      </c>
      <c r="G93" s="2">
        <v>132680177</v>
      </c>
      <c r="H93" s="2">
        <v>132680266</v>
      </c>
      <c r="I93" s="2">
        <f t="shared" si="2"/>
        <v>90</v>
      </c>
    </row>
    <row r="94" spans="1:9" x14ac:dyDescent="0.25">
      <c r="A94" s="3" t="s">
        <v>299</v>
      </c>
      <c r="B94" s="11" t="s">
        <v>410</v>
      </c>
      <c r="C94" s="3" t="s">
        <v>411</v>
      </c>
      <c r="D94" s="11" t="s">
        <v>412</v>
      </c>
      <c r="E94" s="3" t="s">
        <v>413</v>
      </c>
      <c r="F94" s="11" t="s">
        <v>4</v>
      </c>
      <c r="G94" s="2">
        <v>132680598</v>
      </c>
      <c r="H94" s="2">
        <v>132680697</v>
      </c>
      <c r="I94" s="2">
        <f t="shared" si="2"/>
        <v>100</v>
      </c>
    </row>
    <row r="95" spans="1:9" x14ac:dyDescent="0.25">
      <c r="A95" s="3" t="s">
        <v>300</v>
      </c>
      <c r="B95" s="11" t="s">
        <v>414</v>
      </c>
      <c r="C95" s="3" t="s">
        <v>415</v>
      </c>
      <c r="D95" s="11" t="s">
        <v>416</v>
      </c>
      <c r="E95" s="3" t="s">
        <v>417</v>
      </c>
      <c r="F95" s="11" t="s">
        <v>4</v>
      </c>
      <c r="G95" s="2">
        <v>132681101</v>
      </c>
      <c r="H95" s="2">
        <v>132681200</v>
      </c>
      <c r="I95" s="2">
        <f t="shared" si="2"/>
        <v>100</v>
      </c>
    </row>
    <row r="96" spans="1:9" x14ac:dyDescent="0.25">
      <c r="A96" s="3" t="s">
        <v>300</v>
      </c>
      <c r="B96" s="11" t="s">
        <v>418</v>
      </c>
      <c r="C96" s="3" t="s">
        <v>419</v>
      </c>
      <c r="D96" s="11" t="s">
        <v>420</v>
      </c>
      <c r="E96" s="3" t="s">
        <v>421</v>
      </c>
      <c r="F96" s="11" t="s">
        <v>4</v>
      </c>
      <c r="G96" s="2">
        <v>132681190</v>
      </c>
      <c r="H96" s="2">
        <v>132681289</v>
      </c>
      <c r="I96" s="2">
        <f t="shared" si="2"/>
        <v>100</v>
      </c>
    </row>
    <row r="97" spans="1:9" x14ac:dyDescent="0.25">
      <c r="A97" s="3" t="s">
        <v>301</v>
      </c>
      <c r="B97" s="11" t="s">
        <v>422</v>
      </c>
      <c r="C97" s="3" t="s">
        <v>423</v>
      </c>
      <c r="D97" s="11" t="s">
        <v>424</v>
      </c>
      <c r="E97" s="3" t="s">
        <v>425</v>
      </c>
      <c r="F97" s="11" t="s">
        <v>4</v>
      </c>
      <c r="G97" s="2">
        <v>132687398</v>
      </c>
      <c r="H97" s="2">
        <v>132687488</v>
      </c>
      <c r="I97" s="2">
        <f t="shared" si="2"/>
        <v>91</v>
      </c>
    </row>
    <row r="98" spans="1:9" x14ac:dyDescent="0.25">
      <c r="A98" s="3" t="s">
        <v>301</v>
      </c>
      <c r="B98" s="11" t="s">
        <v>426</v>
      </c>
      <c r="C98" s="3" t="s">
        <v>427</v>
      </c>
      <c r="D98" s="11" t="s">
        <v>428</v>
      </c>
      <c r="E98" s="3" t="s">
        <v>429</v>
      </c>
      <c r="F98" s="11" t="s">
        <v>4</v>
      </c>
      <c r="G98" s="2">
        <v>132687475</v>
      </c>
      <c r="H98" s="2">
        <v>132687574</v>
      </c>
      <c r="I98" s="2">
        <f t="shared" si="2"/>
        <v>100</v>
      </c>
    </row>
    <row r="99" spans="1:9" x14ac:dyDescent="0.25">
      <c r="A99" s="3" t="s">
        <v>302</v>
      </c>
      <c r="B99" s="11" t="s">
        <v>430</v>
      </c>
      <c r="C99" s="3" t="s">
        <v>431</v>
      </c>
      <c r="D99" s="11" t="s">
        <v>432</v>
      </c>
      <c r="E99" s="3" t="s">
        <v>433</v>
      </c>
      <c r="F99" s="11" t="s">
        <v>5</v>
      </c>
      <c r="G99" s="2">
        <v>151807876</v>
      </c>
      <c r="H99" s="2">
        <v>151807970</v>
      </c>
      <c r="I99" s="2">
        <f t="shared" si="2"/>
        <v>95</v>
      </c>
    </row>
    <row r="100" spans="1:9" x14ac:dyDescent="0.25">
      <c r="A100" s="3" t="s">
        <v>302</v>
      </c>
      <c r="B100" s="11" t="s">
        <v>434</v>
      </c>
      <c r="C100" s="3" t="s">
        <v>435</v>
      </c>
      <c r="D100" s="11" t="s">
        <v>436</v>
      </c>
      <c r="E100" s="3" t="s">
        <v>437</v>
      </c>
      <c r="F100" s="11" t="s">
        <v>5</v>
      </c>
      <c r="G100" s="2">
        <v>151807980</v>
      </c>
      <c r="H100" s="2">
        <v>151808079</v>
      </c>
      <c r="I100" s="2">
        <f t="shared" si="2"/>
        <v>100</v>
      </c>
    </row>
    <row r="101" spans="1:9" x14ac:dyDescent="0.25">
      <c r="A101" s="3" t="s">
        <v>302</v>
      </c>
      <c r="B101" s="11" t="s">
        <v>438</v>
      </c>
      <c r="C101" s="3" t="s">
        <v>439</v>
      </c>
      <c r="D101" s="11" t="s">
        <v>440</v>
      </c>
      <c r="E101" s="3" t="s">
        <v>441</v>
      </c>
      <c r="F101" s="11" t="s">
        <v>5</v>
      </c>
      <c r="G101" s="2">
        <v>151808064</v>
      </c>
      <c r="H101" s="2">
        <v>151808163</v>
      </c>
      <c r="I101" s="2">
        <f t="shared" si="2"/>
        <v>100</v>
      </c>
    </row>
    <row r="102" spans="1:9" x14ac:dyDescent="0.25">
      <c r="A102" s="3" t="s">
        <v>302</v>
      </c>
      <c r="B102" s="11" t="s">
        <v>442</v>
      </c>
      <c r="C102" s="3" t="s">
        <v>443</v>
      </c>
      <c r="D102" s="11" t="s">
        <v>444</v>
      </c>
      <c r="E102" s="3" t="s">
        <v>445</v>
      </c>
      <c r="F102" s="11" t="s">
        <v>5</v>
      </c>
      <c r="G102" s="2">
        <v>151808176</v>
      </c>
      <c r="H102" s="2">
        <v>151808275</v>
      </c>
      <c r="I102" s="2">
        <f t="shared" si="2"/>
        <v>100</v>
      </c>
    </row>
    <row r="103" spans="1:9" x14ac:dyDescent="0.25">
      <c r="A103" s="3" t="s">
        <v>302</v>
      </c>
      <c r="B103" s="11" t="s">
        <v>446</v>
      </c>
      <c r="C103" s="3" t="s">
        <v>447</v>
      </c>
      <c r="D103" s="11" t="s">
        <v>448</v>
      </c>
      <c r="E103" s="3" t="s">
        <v>449</v>
      </c>
      <c r="F103" s="11" t="s">
        <v>5</v>
      </c>
      <c r="G103" s="2">
        <v>151808269</v>
      </c>
      <c r="H103" s="2">
        <v>151808368</v>
      </c>
      <c r="I103" s="2">
        <f t="shared" si="2"/>
        <v>100</v>
      </c>
    </row>
    <row r="104" spans="1:9" x14ac:dyDescent="0.25">
      <c r="A104" s="3" t="s">
        <v>303</v>
      </c>
      <c r="B104" s="11" t="s">
        <v>450</v>
      </c>
      <c r="C104" s="3" t="s">
        <v>451</v>
      </c>
      <c r="D104" s="11" t="s">
        <v>452</v>
      </c>
      <c r="E104" s="3" t="s">
        <v>453</v>
      </c>
      <c r="F104" s="11" t="s">
        <v>5</v>
      </c>
      <c r="G104" s="2">
        <v>151842550</v>
      </c>
      <c r="H104" s="2">
        <v>151842649</v>
      </c>
      <c r="I104" s="2">
        <f t="shared" si="2"/>
        <v>100</v>
      </c>
    </row>
    <row r="105" spans="1:9" x14ac:dyDescent="0.25">
      <c r="A105" s="3" t="s">
        <v>303</v>
      </c>
      <c r="B105" s="11" t="s">
        <v>454</v>
      </c>
      <c r="C105" s="3" t="s">
        <v>455</v>
      </c>
      <c r="D105" s="11" t="s">
        <v>456</v>
      </c>
      <c r="E105" s="3" t="s">
        <v>457</v>
      </c>
      <c r="F105" s="11" t="s">
        <v>5</v>
      </c>
      <c r="G105" s="2">
        <v>151842641</v>
      </c>
      <c r="H105" s="2">
        <v>151842740</v>
      </c>
      <c r="I105" s="2">
        <f t="shared" si="2"/>
        <v>100</v>
      </c>
    </row>
    <row r="106" spans="1:9" x14ac:dyDescent="0.25">
      <c r="A106" s="3" t="s">
        <v>303</v>
      </c>
      <c r="B106" s="11" t="s">
        <v>458</v>
      </c>
      <c r="C106" s="3" t="s">
        <v>459</v>
      </c>
      <c r="D106" s="11" t="s">
        <v>460</v>
      </c>
      <c r="E106" s="3" t="s">
        <v>461</v>
      </c>
      <c r="F106" s="11" t="s">
        <v>5</v>
      </c>
      <c r="G106" s="2">
        <v>151842742</v>
      </c>
      <c r="H106" s="2">
        <v>151842838</v>
      </c>
      <c r="I106" s="2">
        <f t="shared" si="2"/>
        <v>97</v>
      </c>
    </row>
    <row r="107" spans="1:9" x14ac:dyDescent="0.25">
      <c r="A107" s="3" t="s">
        <v>304</v>
      </c>
      <c r="B107" s="11" t="s">
        <v>462</v>
      </c>
      <c r="C107" s="3" t="s">
        <v>463</v>
      </c>
      <c r="D107" s="11" t="s">
        <v>464</v>
      </c>
      <c r="E107" s="3" t="s">
        <v>465</v>
      </c>
      <c r="F107" s="11" t="s">
        <v>5</v>
      </c>
      <c r="G107" s="2">
        <v>151944153</v>
      </c>
      <c r="H107" s="2">
        <v>151944238</v>
      </c>
      <c r="I107" s="2">
        <f t="shared" si="2"/>
        <v>86</v>
      </c>
    </row>
    <row r="108" spans="1:9" x14ac:dyDescent="0.25">
      <c r="A108" s="3" t="s">
        <v>304</v>
      </c>
      <c r="B108" s="11" t="s">
        <v>466</v>
      </c>
      <c r="C108" s="3" t="s">
        <v>467</v>
      </c>
      <c r="D108" s="11" t="s">
        <v>468</v>
      </c>
      <c r="E108" s="3" t="s">
        <v>469</v>
      </c>
      <c r="F108" s="11" t="s">
        <v>5</v>
      </c>
      <c r="G108" s="2">
        <v>151944220</v>
      </c>
      <c r="H108" s="2">
        <v>151944319</v>
      </c>
      <c r="I108" s="2">
        <f t="shared" si="2"/>
        <v>100</v>
      </c>
    </row>
    <row r="109" spans="1:9" x14ac:dyDescent="0.25">
      <c r="A109" s="3" t="s">
        <v>304</v>
      </c>
      <c r="B109" s="11" t="s">
        <v>470</v>
      </c>
      <c r="C109" s="3" t="s">
        <v>471</v>
      </c>
      <c r="D109" s="11" t="s">
        <v>472</v>
      </c>
      <c r="E109" s="3" t="s">
        <v>473</v>
      </c>
      <c r="F109" s="11" t="s">
        <v>5</v>
      </c>
      <c r="G109" s="2">
        <v>151944318</v>
      </c>
      <c r="H109" s="2">
        <v>151944417</v>
      </c>
      <c r="I109" s="2">
        <f t="shared" si="2"/>
        <v>100</v>
      </c>
    </row>
    <row r="110" spans="1:9" x14ac:dyDescent="0.25">
      <c r="A110" s="3" t="s">
        <v>304</v>
      </c>
      <c r="B110" s="11" t="s">
        <v>474</v>
      </c>
      <c r="C110" s="3" t="s">
        <v>475</v>
      </c>
      <c r="D110" s="11" t="s">
        <v>476</v>
      </c>
      <c r="E110" s="3" t="s">
        <v>477</v>
      </c>
      <c r="F110" s="11" t="s">
        <v>5</v>
      </c>
      <c r="G110" s="2">
        <v>151944409</v>
      </c>
      <c r="H110" s="2">
        <v>151944501</v>
      </c>
      <c r="I110" s="2">
        <f t="shared" si="2"/>
        <v>93</v>
      </c>
    </row>
    <row r="111" spans="1:9" x14ac:dyDescent="0.25">
      <c r="A111" s="3" t="s">
        <v>305</v>
      </c>
      <c r="B111" s="11" t="s">
        <v>478</v>
      </c>
      <c r="C111" s="3" t="s">
        <v>479</v>
      </c>
      <c r="D111" s="11" t="s">
        <v>480</v>
      </c>
      <c r="E111" s="3" t="s">
        <v>481</v>
      </c>
      <c r="F111" s="11" t="s">
        <v>5</v>
      </c>
      <c r="G111" s="2">
        <v>152011589</v>
      </c>
      <c r="H111" s="2">
        <v>152011685</v>
      </c>
      <c r="I111" s="2">
        <f t="shared" si="2"/>
        <v>97</v>
      </c>
    </row>
    <row r="112" spans="1:9" x14ac:dyDescent="0.25">
      <c r="A112" s="3" t="s">
        <v>305</v>
      </c>
      <c r="B112" s="11" t="s">
        <v>482</v>
      </c>
      <c r="C112" s="3" t="s">
        <v>483</v>
      </c>
      <c r="D112" s="11" t="s">
        <v>484</v>
      </c>
      <c r="E112" s="3" t="s">
        <v>485</v>
      </c>
      <c r="F112" s="11" t="s">
        <v>5</v>
      </c>
      <c r="G112" s="2">
        <v>152011666</v>
      </c>
      <c r="H112" s="2">
        <v>152011762</v>
      </c>
      <c r="I112" s="2">
        <f t="shared" si="2"/>
        <v>97</v>
      </c>
    </row>
    <row r="113" spans="1:9" x14ac:dyDescent="0.25">
      <c r="A113" s="3" t="s">
        <v>305</v>
      </c>
      <c r="B113" s="11" t="s">
        <v>486</v>
      </c>
      <c r="C113" s="3" t="s">
        <v>487</v>
      </c>
      <c r="D113" s="11" t="s">
        <v>488</v>
      </c>
      <c r="E113" s="3" t="s">
        <v>489</v>
      </c>
      <c r="F113" s="11" t="s">
        <v>5</v>
      </c>
      <c r="G113" s="2">
        <v>152011748</v>
      </c>
      <c r="H113" s="2">
        <v>152011841</v>
      </c>
      <c r="I113" s="2">
        <f t="shared" si="2"/>
        <v>94</v>
      </c>
    </row>
    <row r="114" spans="1:9" x14ac:dyDescent="0.25">
      <c r="A114" s="3" t="s">
        <v>306</v>
      </c>
      <c r="B114" s="11" t="s">
        <v>490</v>
      </c>
      <c r="C114" s="3" t="s">
        <v>491</v>
      </c>
      <c r="D114" s="11" t="s">
        <v>492</v>
      </c>
      <c r="E114" s="3" t="s">
        <v>493</v>
      </c>
      <c r="F114" s="11" t="s">
        <v>5</v>
      </c>
      <c r="G114" s="2">
        <v>152060980</v>
      </c>
      <c r="H114" s="2">
        <v>152061077</v>
      </c>
      <c r="I114" s="2">
        <f t="shared" si="2"/>
        <v>98</v>
      </c>
    </row>
    <row r="115" spans="1:9" x14ac:dyDescent="0.25">
      <c r="A115" s="3" t="s">
        <v>306</v>
      </c>
      <c r="B115" s="11" t="s">
        <v>494</v>
      </c>
      <c r="C115" s="3" t="s">
        <v>495</v>
      </c>
      <c r="D115" s="11" t="s">
        <v>496</v>
      </c>
      <c r="E115" s="3" t="s">
        <v>497</v>
      </c>
      <c r="F115" s="11" t="s">
        <v>5</v>
      </c>
      <c r="G115" s="2">
        <v>152061072</v>
      </c>
      <c r="H115" s="2">
        <v>152061171</v>
      </c>
      <c r="I115" s="2">
        <f t="shared" si="2"/>
        <v>100</v>
      </c>
    </row>
    <row r="116" spans="1:9" x14ac:dyDescent="0.25">
      <c r="A116" s="3" t="s">
        <v>307</v>
      </c>
      <c r="B116" s="11" t="s">
        <v>498</v>
      </c>
      <c r="C116" s="3" t="s">
        <v>499</v>
      </c>
      <c r="D116" s="11" t="s">
        <v>500</v>
      </c>
      <c r="E116" s="3" t="s">
        <v>501</v>
      </c>
      <c r="F116" s="11" t="s">
        <v>5</v>
      </c>
      <c r="G116" s="2">
        <v>152094387</v>
      </c>
      <c r="H116" s="2">
        <v>152094483</v>
      </c>
      <c r="I116" s="2">
        <f t="shared" si="2"/>
        <v>97</v>
      </c>
    </row>
    <row r="117" spans="1:9" x14ac:dyDescent="0.25">
      <c r="A117" s="3" t="s">
        <v>307</v>
      </c>
      <c r="B117" s="11" t="s">
        <v>502</v>
      </c>
      <c r="C117" s="3" t="s">
        <v>503</v>
      </c>
      <c r="D117" s="11" t="s">
        <v>504</v>
      </c>
      <c r="E117" s="3" t="s">
        <v>505</v>
      </c>
      <c r="F117" s="11" t="s">
        <v>5</v>
      </c>
      <c r="G117" s="2">
        <v>152094466</v>
      </c>
      <c r="H117" s="2">
        <v>152094565</v>
      </c>
      <c r="I117" s="2">
        <f t="shared" si="2"/>
        <v>100</v>
      </c>
    </row>
    <row r="118" spans="1:9" x14ac:dyDescent="0.25">
      <c r="A118" s="3" t="s">
        <v>308</v>
      </c>
      <c r="B118" s="11" t="s">
        <v>506</v>
      </c>
      <c r="C118" s="3" t="s">
        <v>507</v>
      </c>
      <c r="D118" s="11" t="s">
        <v>508</v>
      </c>
      <c r="E118" s="3" t="s">
        <v>509</v>
      </c>
      <c r="F118" s="11" t="s">
        <v>5</v>
      </c>
      <c r="G118" s="2">
        <v>152098687</v>
      </c>
      <c r="H118" s="2">
        <v>152098781</v>
      </c>
      <c r="I118" s="2">
        <f t="shared" si="2"/>
        <v>95</v>
      </c>
    </row>
    <row r="119" spans="1:9" x14ac:dyDescent="0.25">
      <c r="A119" s="3" t="s">
        <v>308</v>
      </c>
      <c r="B119" s="11" t="s">
        <v>510</v>
      </c>
      <c r="C119" s="3" t="s">
        <v>511</v>
      </c>
      <c r="D119" s="11" t="s">
        <v>512</v>
      </c>
      <c r="E119" s="3" t="s">
        <v>513</v>
      </c>
      <c r="F119" s="11" t="s">
        <v>5</v>
      </c>
      <c r="G119" s="2">
        <v>152098784</v>
      </c>
      <c r="H119" s="2">
        <v>152098879</v>
      </c>
      <c r="I119" s="2">
        <f t="shared" si="2"/>
        <v>96</v>
      </c>
    </row>
    <row r="120" spans="1:9" x14ac:dyDescent="0.25">
      <c r="A120" s="3" t="s">
        <v>308</v>
      </c>
      <c r="B120" s="11" t="s">
        <v>514</v>
      </c>
      <c r="C120" s="3" t="s">
        <v>515</v>
      </c>
      <c r="D120" s="11" t="s">
        <v>516</v>
      </c>
      <c r="E120" s="3" t="s">
        <v>517</v>
      </c>
      <c r="F120" s="11" t="s">
        <v>5</v>
      </c>
      <c r="G120" s="2">
        <v>152098879</v>
      </c>
      <c r="H120" s="2">
        <v>152098978</v>
      </c>
      <c r="I120" s="2">
        <f t="shared" si="2"/>
        <v>100</v>
      </c>
    </row>
    <row r="121" spans="1:9" x14ac:dyDescent="0.25">
      <c r="A121" s="3" t="s">
        <v>309</v>
      </c>
      <c r="B121" s="11" t="s">
        <v>518</v>
      </c>
      <c r="C121" s="3" t="s">
        <v>519</v>
      </c>
      <c r="D121" s="11" t="s">
        <v>520</v>
      </c>
      <c r="E121" s="3" t="s">
        <v>521</v>
      </c>
      <c r="F121" s="11" t="s">
        <v>6</v>
      </c>
      <c r="G121" s="2">
        <v>7669628</v>
      </c>
      <c r="H121" s="2">
        <v>7669727</v>
      </c>
      <c r="I121" s="2">
        <f t="shared" si="2"/>
        <v>100</v>
      </c>
    </row>
    <row r="122" spans="1:9" x14ac:dyDescent="0.25">
      <c r="A122" s="3" t="s">
        <v>310</v>
      </c>
      <c r="B122" s="11" t="s">
        <v>522</v>
      </c>
      <c r="C122" s="3" t="s">
        <v>523</v>
      </c>
      <c r="D122" s="11" t="s">
        <v>524</v>
      </c>
      <c r="E122" s="3" t="s">
        <v>525</v>
      </c>
      <c r="F122" s="11" t="s">
        <v>6</v>
      </c>
      <c r="G122" s="2">
        <v>7670630</v>
      </c>
      <c r="H122" s="2">
        <v>7670729</v>
      </c>
      <c r="I122" s="2">
        <f t="shared" si="2"/>
        <v>100</v>
      </c>
    </row>
    <row r="123" spans="1:9" x14ac:dyDescent="0.25">
      <c r="A123" s="3" t="s">
        <v>311</v>
      </c>
      <c r="B123" s="11" t="s">
        <v>526</v>
      </c>
      <c r="C123" s="3" t="s">
        <v>527</v>
      </c>
      <c r="D123" s="11" t="s">
        <v>528</v>
      </c>
      <c r="E123" s="3" t="s">
        <v>529</v>
      </c>
      <c r="F123" s="11" t="s">
        <v>6</v>
      </c>
      <c r="G123" s="2">
        <v>7673499</v>
      </c>
      <c r="H123" s="2">
        <v>7673593</v>
      </c>
      <c r="I123" s="2">
        <f t="shared" si="2"/>
        <v>95</v>
      </c>
    </row>
    <row r="124" spans="1:9" x14ac:dyDescent="0.25">
      <c r="A124" s="3" t="s">
        <v>311</v>
      </c>
      <c r="B124" s="11" t="s">
        <v>530</v>
      </c>
      <c r="C124" s="3" t="s">
        <v>531</v>
      </c>
      <c r="D124" s="11" t="s">
        <v>532</v>
      </c>
      <c r="E124" s="3" t="s">
        <v>533</v>
      </c>
      <c r="F124" s="11" t="s">
        <v>6</v>
      </c>
      <c r="G124" s="2">
        <v>7673579</v>
      </c>
      <c r="H124" s="2">
        <v>7673670</v>
      </c>
      <c r="I124" s="2">
        <f t="shared" si="2"/>
        <v>92</v>
      </c>
    </row>
    <row r="125" spans="1:9" x14ac:dyDescent="0.25">
      <c r="A125" s="3" t="s">
        <v>312</v>
      </c>
      <c r="B125" s="11" t="s">
        <v>534</v>
      </c>
      <c r="C125" s="3" t="s">
        <v>535</v>
      </c>
      <c r="D125" s="11" t="s">
        <v>536</v>
      </c>
      <c r="E125" s="3" t="s">
        <v>537</v>
      </c>
      <c r="F125" s="11" t="s">
        <v>6</v>
      </c>
      <c r="G125" s="2">
        <v>7673696</v>
      </c>
      <c r="H125" s="2">
        <v>7673793</v>
      </c>
      <c r="I125" s="2">
        <f t="shared" si="2"/>
        <v>98</v>
      </c>
    </row>
    <row r="126" spans="1:9" x14ac:dyDescent="0.25">
      <c r="A126" s="3" t="s">
        <v>312</v>
      </c>
      <c r="B126" s="11" t="s">
        <v>538</v>
      </c>
      <c r="C126" s="3" t="s">
        <v>539</v>
      </c>
      <c r="D126" s="11" t="s">
        <v>540</v>
      </c>
      <c r="E126" s="3" t="s">
        <v>541</v>
      </c>
      <c r="F126" s="11" t="s">
        <v>6</v>
      </c>
      <c r="G126" s="2">
        <v>7673792</v>
      </c>
      <c r="H126" s="2">
        <v>7673891</v>
      </c>
      <c r="I126" s="2">
        <f t="shared" si="2"/>
        <v>100</v>
      </c>
    </row>
    <row r="127" spans="1:9" x14ac:dyDescent="0.25">
      <c r="A127" s="3" t="s">
        <v>313</v>
      </c>
      <c r="B127" s="11" t="s">
        <v>542</v>
      </c>
      <c r="C127" s="3" t="s">
        <v>543</v>
      </c>
      <c r="D127" s="11" t="s">
        <v>544</v>
      </c>
      <c r="E127" s="3" t="s">
        <v>545</v>
      </c>
      <c r="F127" s="11" t="s">
        <v>6</v>
      </c>
      <c r="G127" s="2">
        <v>7674191</v>
      </c>
      <c r="H127" s="2">
        <v>7674282</v>
      </c>
      <c r="I127" s="2">
        <f t="shared" si="2"/>
        <v>92</v>
      </c>
    </row>
    <row r="128" spans="1:9" x14ac:dyDescent="0.25">
      <c r="A128" s="3" t="s">
        <v>314</v>
      </c>
      <c r="B128" s="11" t="s">
        <v>546</v>
      </c>
      <c r="C128" s="3" t="s">
        <v>547</v>
      </c>
      <c r="D128" s="11" t="s">
        <v>548</v>
      </c>
      <c r="E128" s="3" t="s">
        <v>549</v>
      </c>
      <c r="F128" s="11" t="s">
        <v>6</v>
      </c>
      <c r="G128" s="2">
        <v>7674830</v>
      </c>
      <c r="H128" s="2">
        <v>7674929</v>
      </c>
      <c r="I128" s="2">
        <f t="shared" si="2"/>
        <v>100</v>
      </c>
    </row>
    <row r="129" spans="1:9" x14ac:dyDescent="0.25">
      <c r="A129" s="3" t="s">
        <v>314</v>
      </c>
      <c r="B129" s="11" t="s">
        <v>550</v>
      </c>
      <c r="C129" s="3" t="s">
        <v>551</v>
      </c>
      <c r="D129" s="11" t="s">
        <v>552</v>
      </c>
      <c r="E129" s="3" t="s">
        <v>553</v>
      </c>
      <c r="F129" s="11" t="s">
        <v>6</v>
      </c>
      <c r="G129" s="2">
        <v>7674912</v>
      </c>
      <c r="H129" s="2">
        <v>7675009</v>
      </c>
      <c r="I129" s="2">
        <f t="shared" si="2"/>
        <v>98</v>
      </c>
    </row>
    <row r="130" spans="1:9" x14ac:dyDescent="0.25">
      <c r="A130" s="3" t="s">
        <v>315</v>
      </c>
      <c r="B130" s="11" t="s">
        <v>554</v>
      </c>
      <c r="C130" s="3" t="s">
        <v>555</v>
      </c>
      <c r="D130" s="11" t="s">
        <v>556</v>
      </c>
      <c r="E130" s="3" t="s">
        <v>557</v>
      </c>
      <c r="F130" s="11" t="s">
        <v>6</v>
      </c>
      <c r="G130" s="2">
        <v>7675047</v>
      </c>
      <c r="H130" s="2">
        <v>7675143</v>
      </c>
      <c r="I130" s="2">
        <f t="shared" si="2"/>
        <v>97</v>
      </c>
    </row>
    <row r="131" spans="1:9" x14ac:dyDescent="0.25">
      <c r="A131" s="3" t="s">
        <v>315</v>
      </c>
      <c r="B131" s="11" t="s">
        <v>558</v>
      </c>
      <c r="C131" s="3" t="s">
        <v>559</v>
      </c>
      <c r="D131" s="11" t="s">
        <v>560</v>
      </c>
      <c r="E131" s="3" t="s">
        <v>561</v>
      </c>
      <c r="F131" s="11" t="s">
        <v>6</v>
      </c>
      <c r="G131" s="2">
        <v>7675153</v>
      </c>
      <c r="H131" s="2">
        <v>7675245</v>
      </c>
      <c r="I131" s="2">
        <f t="shared" si="2"/>
        <v>93</v>
      </c>
    </row>
    <row r="132" spans="1:9" x14ac:dyDescent="0.25">
      <c r="A132" s="3" t="s">
        <v>316</v>
      </c>
      <c r="B132" s="11" t="s">
        <v>562</v>
      </c>
      <c r="C132" s="3" t="s">
        <v>563</v>
      </c>
      <c r="D132" s="11" t="s">
        <v>564</v>
      </c>
      <c r="E132" s="3" t="s">
        <v>565</v>
      </c>
      <c r="F132" s="11" t="s">
        <v>6</v>
      </c>
      <c r="G132" s="2">
        <v>7675967</v>
      </c>
      <c r="H132" s="2">
        <v>7676066</v>
      </c>
      <c r="I132" s="2">
        <f t="shared" si="2"/>
        <v>100</v>
      </c>
    </row>
    <row r="133" spans="1:9" x14ac:dyDescent="0.25">
      <c r="A133" s="3" t="s">
        <v>316</v>
      </c>
      <c r="B133" s="11" t="s">
        <v>566</v>
      </c>
      <c r="C133" s="3" t="s">
        <v>567</v>
      </c>
      <c r="D133" s="11" t="s">
        <v>568</v>
      </c>
      <c r="E133" s="3" t="s">
        <v>569</v>
      </c>
      <c r="F133" s="11" t="s">
        <v>6</v>
      </c>
      <c r="G133" s="2">
        <v>7676063</v>
      </c>
      <c r="H133" s="2">
        <v>7676152</v>
      </c>
      <c r="I133" s="2">
        <f t="shared" si="2"/>
        <v>90</v>
      </c>
    </row>
    <row r="134" spans="1:9" x14ac:dyDescent="0.25">
      <c r="A134" s="3" t="s">
        <v>316</v>
      </c>
      <c r="B134" s="11" t="s">
        <v>570</v>
      </c>
      <c r="C134" s="3" t="s">
        <v>571</v>
      </c>
      <c r="D134" s="11" t="s">
        <v>572</v>
      </c>
      <c r="E134" s="3" t="s">
        <v>573</v>
      </c>
      <c r="F134" s="11" t="s">
        <v>6</v>
      </c>
      <c r="G134" s="2">
        <v>7676167</v>
      </c>
      <c r="H134" s="2">
        <v>7676254</v>
      </c>
      <c r="I134" s="2">
        <f t="shared" si="2"/>
        <v>88</v>
      </c>
    </row>
    <row r="135" spans="1:9" x14ac:dyDescent="0.25">
      <c r="A135" s="3" t="s">
        <v>316</v>
      </c>
      <c r="B135" s="11" t="s">
        <v>574</v>
      </c>
      <c r="C135" s="3" t="s">
        <v>575</v>
      </c>
      <c r="D135" s="11" t="s">
        <v>576</v>
      </c>
      <c r="E135" s="3" t="s">
        <v>577</v>
      </c>
      <c r="F135" s="11" t="s">
        <v>6</v>
      </c>
      <c r="G135" s="2">
        <v>7676240</v>
      </c>
      <c r="H135" s="2">
        <v>7676320</v>
      </c>
      <c r="I135" s="2">
        <f t="shared" si="2"/>
        <v>81</v>
      </c>
    </row>
    <row r="136" spans="1:9" x14ac:dyDescent="0.25">
      <c r="A136" s="3" t="s">
        <v>317</v>
      </c>
      <c r="B136" s="11" t="s">
        <v>578</v>
      </c>
      <c r="C136" s="3" t="s">
        <v>579</v>
      </c>
      <c r="D136" s="11" t="s">
        <v>580</v>
      </c>
      <c r="E136" s="3" t="s">
        <v>581</v>
      </c>
      <c r="F136" s="11" t="s">
        <v>6</v>
      </c>
      <c r="G136" s="2">
        <v>7676373</v>
      </c>
      <c r="H136" s="2">
        <v>7676456</v>
      </c>
      <c r="I136" s="2">
        <f t="shared" si="2"/>
        <v>84</v>
      </c>
    </row>
    <row r="137" spans="1:9" x14ac:dyDescent="0.25">
      <c r="A137" s="3" t="s">
        <v>318</v>
      </c>
      <c r="B137" s="11" t="s">
        <v>582</v>
      </c>
      <c r="C137" s="3" t="s">
        <v>583</v>
      </c>
      <c r="D137" s="11" t="s">
        <v>584</v>
      </c>
      <c r="E137" s="3" t="s">
        <v>585</v>
      </c>
      <c r="F137" s="11" t="s">
        <v>6</v>
      </c>
      <c r="G137" s="2">
        <v>7676536</v>
      </c>
      <c r="H137" s="2">
        <v>7676635</v>
      </c>
      <c r="I137" s="2">
        <f t="shared" si="2"/>
        <v>100</v>
      </c>
    </row>
    <row r="138" spans="1:9" x14ac:dyDescent="0.25">
      <c r="A138" s="3" t="s">
        <v>320</v>
      </c>
      <c r="B138" s="11" t="s">
        <v>586</v>
      </c>
      <c r="C138" s="3" t="s">
        <v>587</v>
      </c>
      <c r="D138" s="11" t="s">
        <v>588</v>
      </c>
      <c r="E138" s="3" t="s">
        <v>589</v>
      </c>
      <c r="F138" s="11" t="s">
        <v>7</v>
      </c>
      <c r="G138" s="2">
        <v>68293256</v>
      </c>
      <c r="H138" s="2">
        <v>68293355</v>
      </c>
      <c r="I138" s="2">
        <f t="shared" ref="I138:I141" si="3">H138-G138+1</f>
        <v>100</v>
      </c>
    </row>
    <row r="139" spans="1:9" x14ac:dyDescent="0.25">
      <c r="A139" s="3" t="s">
        <v>321</v>
      </c>
      <c r="B139" s="11" t="s">
        <v>590</v>
      </c>
      <c r="C139" s="3" t="s">
        <v>591</v>
      </c>
      <c r="D139" s="11" t="s">
        <v>592</v>
      </c>
      <c r="E139" s="3" t="s">
        <v>593</v>
      </c>
      <c r="F139" s="11" t="s">
        <v>7</v>
      </c>
      <c r="G139" s="2">
        <v>68293730</v>
      </c>
      <c r="H139" s="2">
        <v>68293828</v>
      </c>
      <c r="I139" s="2">
        <f t="shared" si="3"/>
        <v>99</v>
      </c>
    </row>
    <row r="140" spans="1:9" x14ac:dyDescent="0.25">
      <c r="A140" s="3" t="s">
        <v>322</v>
      </c>
      <c r="B140" s="11" t="s">
        <v>594</v>
      </c>
      <c r="C140" s="3" t="s">
        <v>595</v>
      </c>
      <c r="D140" s="11" t="s">
        <v>596</v>
      </c>
      <c r="E140" s="3" t="s">
        <v>597</v>
      </c>
      <c r="F140" s="11" t="s">
        <v>7</v>
      </c>
      <c r="G140" s="2">
        <v>68295209</v>
      </c>
      <c r="H140" s="2">
        <v>68295308</v>
      </c>
      <c r="I140" s="2">
        <f t="shared" si="3"/>
        <v>100</v>
      </c>
    </row>
    <row r="141" spans="1:9" s="13" customFormat="1" ht="16.5" thickBot="1" x14ac:dyDescent="0.3">
      <c r="A141" s="6" t="s">
        <v>598</v>
      </c>
      <c r="B141" s="5" t="s">
        <v>599</v>
      </c>
      <c r="C141" s="6" t="s">
        <v>600</v>
      </c>
      <c r="D141" s="5" t="s">
        <v>601</v>
      </c>
      <c r="E141" s="6" t="s">
        <v>602</v>
      </c>
      <c r="F141" s="5" t="s">
        <v>7</v>
      </c>
      <c r="G141" s="7">
        <v>68296242</v>
      </c>
      <c r="H141" s="7">
        <v>68296329</v>
      </c>
      <c r="I141" s="7">
        <f t="shared" si="3"/>
        <v>88</v>
      </c>
    </row>
    <row r="142" spans="1:9" s="13" customFormat="1" x14ac:dyDescent="0.25">
      <c r="A142" s="14"/>
      <c r="B142" s="15"/>
      <c r="C142" s="14"/>
      <c r="D142" s="15"/>
      <c r="E142" s="14"/>
      <c r="F142" s="15"/>
      <c r="G142" s="16"/>
      <c r="H142" s="16"/>
      <c r="I142" s="16"/>
    </row>
    <row r="143" spans="1:9" ht="16.5" thickBot="1" x14ac:dyDescent="0.3">
      <c r="A143" s="17" t="s">
        <v>605</v>
      </c>
    </row>
    <row r="144" spans="1:9" ht="16.5" thickBot="1" x14ac:dyDescent="0.3">
      <c r="A144" s="24" t="s">
        <v>801</v>
      </c>
      <c r="B144" s="24" t="s">
        <v>802</v>
      </c>
      <c r="C144" s="24" t="s">
        <v>799</v>
      </c>
      <c r="D144" s="24" t="s">
        <v>800</v>
      </c>
    </row>
    <row r="145" spans="1:4" x14ac:dyDescent="0.25">
      <c r="A145" s="18" t="s">
        <v>606</v>
      </c>
      <c r="B145" s="18" t="s">
        <v>655</v>
      </c>
      <c r="C145" s="21"/>
      <c r="D145" s="21"/>
    </row>
    <row r="146" spans="1:4" x14ac:dyDescent="0.25">
      <c r="A146" s="19" t="s">
        <v>607</v>
      </c>
      <c r="B146" s="19" t="s">
        <v>656</v>
      </c>
      <c r="C146" s="22" t="s">
        <v>657</v>
      </c>
      <c r="D146" s="22" t="s">
        <v>658</v>
      </c>
    </row>
    <row r="147" spans="1:4" x14ac:dyDescent="0.25">
      <c r="A147" s="19" t="s">
        <v>608</v>
      </c>
      <c r="B147" s="19" t="s">
        <v>659</v>
      </c>
      <c r="C147" s="22" t="s">
        <v>660</v>
      </c>
      <c r="D147" s="22" t="s">
        <v>661</v>
      </c>
    </row>
    <row r="148" spans="1:4" x14ac:dyDescent="0.25">
      <c r="A148" s="19" t="s">
        <v>609</v>
      </c>
      <c r="B148" s="19" t="s">
        <v>662</v>
      </c>
      <c r="C148" s="22" t="s">
        <v>663</v>
      </c>
      <c r="D148" s="22" t="s">
        <v>664</v>
      </c>
    </row>
    <row r="149" spans="1:4" x14ac:dyDescent="0.25">
      <c r="A149" s="19" t="s">
        <v>610</v>
      </c>
      <c r="B149" s="19" t="s">
        <v>665</v>
      </c>
      <c r="C149" s="22" t="s">
        <v>666</v>
      </c>
      <c r="D149" s="22" t="s">
        <v>667</v>
      </c>
    </row>
    <row r="150" spans="1:4" x14ac:dyDescent="0.25">
      <c r="A150" s="19" t="s">
        <v>611</v>
      </c>
      <c r="B150" s="19" t="s">
        <v>668</v>
      </c>
      <c r="C150" s="22" t="s">
        <v>669</v>
      </c>
      <c r="D150" s="22" t="s">
        <v>670</v>
      </c>
    </row>
    <row r="151" spans="1:4" x14ac:dyDescent="0.25">
      <c r="A151" s="19" t="s">
        <v>612</v>
      </c>
      <c r="B151" s="19" t="s">
        <v>671</v>
      </c>
      <c r="C151" s="22" t="s">
        <v>672</v>
      </c>
      <c r="D151" s="22" t="s">
        <v>673</v>
      </c>
    </row>
    <row r="152" spans="1:4" x14ac:dyDescent="0.25">
      <c r="A152" s="19" t="s">
        <v>613</v>
      </c>
      <c r="B152" s="19" t="s">
        <v>674</v>
      </c>
      <c r="C152" s="22" t="s">
        <v>675</v>
      </c>
      <c r="D152" s="22" t="s">
        <v>676</v>
      </c>
    </row>
    <row r="153" spans="1:4" x14ac:dyDescent="0.25">
      <c r="A153" s="19" t="s">
        <v>614</v>
      </c>
      <c r="B153" s="19" t="s">
        <v>677</v>
      </c>
      <c r="C153" s="22" t="s">
        <v>678</v>
      </c>
      <c r="D153" s="22" t="s">
        <v>679</v>
      </c>
    </row>
    <row r="154" spans="1:4" x14ac:dyDescent="0.25">
      <c r="A154" s="19" t="s">
        <v>615</v>
      </c>
      <c r="B154" s="19" t="s">
        <v>680</v>
      </c>
      <c r="C154" s="22" t="s">
        <v>681</v>
      </c>
      <c r="D154" s="22" t="s">
        <v>682</v>
      </c>
    </row>
    <row r="155" spans="1:4" x14ac:dyDescent="0.25">
      <c r="A155" s="19" t="s">
        <v>616</v>
      </c>
      <c r="B155" s="19" t="s">
        <v>683</v>
      </c>
      <c r="C155" s="22" t="s">
        <v>684</v>
      </c>
      <c r="D155" s="22" t="s">
        <v>685</v>
      </c>
    </row>
    <row r="156" spans="1:4" x14ac:dyDescent="0.25">
      <c r="A156" s="19" t="s">
        <v>617</v>
      </c>
      <c r="B156" s="19" t="s">
        <v>686</v>
      </c>
      <c r="C156" s="22" t="s">
        <v>687</v>
      </c>
      <c r="D156" s="22" t="s">
        <v>688</v>
      </c>
    </row>
    <row r="157" spans="1:4" x14ac:dyDescent="0.25">
      <c r="A157" s="19" t="s">
        <v>618</v>
      </c>
      <c r="B157" s="19" t="s">
        <v>689</v>
      </c>
      <c r="C157" s="22" t="s">
        <v>690</v>
      </c>
      <c r="D157" s="22" t="s">
        <v>691</v>
      </c>
    </row>
    <row r="158" spans="1:4" x14ac:dyDescent="0.25">
      <c r="A158" s="19" t="s">
        <v>619</v>
      </c>
      <c r="B158" s="19" t="s">
        <v>692</v>
      </c>
      <c r="C158" s="22" t="s">
        <v>693</v>
      </c>
      <c r="D158" s="22" t="s">
        <v>694</v>
      </c>
    </row>
    <row r="159" spans="1:4" x14ac:dyDescent="0.25">
      <c r="A159" s="19" t="s">
        <v>620</v>
      </c>
      <c r="B159" s="19" t="s">
        <v>695</v>
      </c>
      <c r="C159" s="22" t="s">
        <v>696</v>
      </c>
      <c r="D159" s="22" t="s">
        <v>697</v>
      </c>
    </row>
    <row r="160" spans="1:4" x14ac:dyDescent="0.25">
      <c r="A160" s="19" t="s">
        <v>621</v>
      </c>
      <c r="B160" s="19" t="s">
        <v>698</v>
      </c>
      <c r="C160" s="22" t="s">
        <v>699</v>
      </c>
      <c r="D160" s="22" t="s">
        <v>700</v>
      </c>
    </row>
    <row r="161" spans="1:4" x14ac:dyDescent="0.25">
      <c r="A161" s="19" t="s">
        <v>622</v>
      </c>
      <c r="B161" s="19" t="s">
        <v>701</v>
      </c>
      <c r="C161" s="22" t="s">
        <v>702</v>
      </c>
      <c r="D161" s="22" t="s">
        <v>703</v>
      </c>
    </row>
    <row r="162" spans="1:4" x14ac:dyDescent="0.25">
      <c r="A162" s="19" t="s">
        <v>623</v>
      </c>
      <c r="B162" s="19" t="s">
        <v>704</v>
      </c>
      <c r="C162" s="22" t="s">
        <v>705</v>
      </c>
      <c r="D162" s="22" t="s">
        <v>706</v>
      </c>
    </row>
    <row r="163" spans="1:4" x14ac:dyDescent="0.25">
      <c r="A163" s="19" t="s">
        <v>624</v>
      </c>
      <c r="B163" s="19" t="s">
        <v>707</v>
      </c>
      <c r="C163" s="22" t="s">
        <v>708</v>
      </c>
      <c r="D163" s="22" t="s">
        <v>709</v>
      </c>
    </row>
    <row r="164" spans="1:4" x14ac:dyDescent="0.25">
      <c r="A164" s="19" t="s">
        <v>625</v>
      </c>
      <c r="B164" s="19" t="s">
        <v>710</v>
      </c>
      <c r="C164" s="22" t="s">
        <v>711</v>
      </c>
      <c r="D164" s="22" t="s">
        <v>712</v>
      </c>
    </row>
    <row r="165" spans="1:4" x14ac:dyDescent="0.25">
      <c r="A165" s="19" t="s">
        <v>626</v>
      </c>
      <c r="B165" s="19" t="s">
        <v>713</v>
      </c>
      <c r="C165" s="22" t="s">
        <v>714</v>
      </c>
      <c r="D165" s="22" t="s">
        <v>715</v>
      </c>
    </row>
    <row r="166" spans="1:4" x14ac:dyDescent="0.25">
      <c r="A166" s="19" t="s">
        <v>627</v>
      </c>
      <c r="B166" s="19" t="s">
        <v>716</v>
      </c>
      <c r="C166" s="22" t="s">
        <v>717</v>
      </c>
      <c r="D166" s="22" t="s">
        <v>718</v>
      </c>
    </row>
    <row r="167" spans="1:4" x14ac:dyDescent="0.25">
      <c r="A167" s="19" t="s">
        <v>628</v>
      </c>
      <c r="B167" s="19" t="s">
        <v>719</v>
      </c>
      <c r="C167" s="22" t="s">
        <v>720</v>
      </c>
      <c r="D167" s="22" t="s">
        <v>720</v>
      </c>
    </row>
    <row r="168" spans="1:4" x14ac:dyDescent="0.25">
      <c r="A168" s="19" t="s">
        <v>629</v>
      </c>
      <c r="B168" s="19" t="s">
        <v>721</v>
      </c>
      <c r="C168" s="22" t="s">
        <v>722</v>
      </c>
      <c r="D168" s="22" t="s">
        <v>723</v>
      </c>
    </row>
    <row r="169" spans="1:4" x14ac:dyDescent="0.25">
      <c r="A169" s="19" t="s">
        <v>630</v>
      </c>
      <c r="B169" s="19" t="s">
        <v>724</v>
      </c>
      <c r="C169" s="22" t="s">
        <v>725</v>
      </c>
      <c r="D169" s="22" t="s">
        <v>726</v>
      </c>
    </row>
    <row r="170" spans="1:4" x14ac:dyDescent="0.25">
      <c r="A170" s="19" t="s">
        <v>631</v>
      </c>
      <c r="B170" s="19" t="s">
        <v>727</v>
      </c>
      <c r="C170" s="22" t="s">
        <v>728</v>
      </c>
      <c r="D170" s="22" t="s">
        <v>729</v>
      </c>
    </row>
    <row r="171" spans="1:4" x14ac:dyDescent="0.25">
      <c r="A171" s="19" t="s">
        <v>632</v>
      </c>
      <c r="B171" s="19" t="s">
        <v>730</v>
      </c>
      <c r="C171" s="22" t="s">
        <v>731</v>
      </c>
      <c r="D171" s="22" t="s">
        <v>732</v>
      </c>
    </row>
    <row r="172" spans="1:4" x14ac:dyDescent="0.25">
      <c r="A172" s="19" t="s">
        <v>633</v>
      </c>
      <c r="B172" s="19" t="s">
        <v>733</v>
      </c>
      <c r="C172" s="22" t="s">
        <v>734</v>
      </c>
      <c r="D172" s="22" t="s">
        <v>735</v>
      </c>
    </row>
    <row r="173" spans="1:4" x14ac:dyDescent="0.25">
      <c r="A173" s="19" t="s">
        <v>634</v>
      </c>
      <c r="B173" s="19" t="s">
        <v>736</v>
      </c>
      <c r="C173" s="22" t="s">
        <v>737</v>
      </c>
      <c r="D173" s="22" t="s">
        <v>738</v>
      </c>
    </row>
    <row r="174" spans="1:4" x14ac:dyDescent="0.25">
      <c r="A174" s="19" t="s">
        <v>635</v>
      </c>
      <c r="B174" s="19" t="s">
        <v>739</v>
      </c>
      <c r="C174" s="22" t="s">
        <v>740</v>
      </c>
      <c r="D174" s="22" t="s">
        <v>741</v>
      </c>
    </row>
    <row r="175" spans="1:4" x14ac:dyDescent="0.25">
      <c r="A175" s="19" t="s">
        <v>636</v>
      </c>
      <c r="B175" s="19" t="s">
        <v>742</v>
      </c>
      <c r="C175" s="22" t="s">
        <v>743</v>
      </c>
      <c r="D175" s="22" t="s">
        <v>744</v>
      </c>
    </row>
    <row r="176" spans="1:4" x14ac:dyDescent="0.25">
      <c r="A176" s="19" t="s">
        <v>637</v>
      </c>
      <c r="B176" s="19" t="s">
        <v>745</v>
      </c>
      <c r="C176" s="22" t="s">
        <v>746</v>
      </c>
      <c r="D176" s="22" t="s">
        <v>747</v>
      </c>
    </row>
    <row r="177" spans="1:4" x14ac:dyDescent="0.25">
      <c r="A177" s="19" t="s">
        <v>638</v>
      </c>
      <c r="B177" s="19" t="s">
        <v>748</v>
      </c>
      <c r="C177" s="22" t="s">
        <v>749</v>
      </c>
      <c r="D177" s="22" t="s">
        <v>750</v>
      </c>
    </row>
    <row r="178" spans="1:4" x14ac:dyDescent="0.25">
      <c r="A178" s="19" t="s">
        <v>639</v>
      </c>
      <c r="B178" s="19" t="s">
        <v>751</v>
      </c>
      <c r="C178" s="22" t="s">
        <v>752</v>
      </c>
      <c r="D178" s="22" t="s">
        <v>753</v>
      </c>
    </row>
    <row r="179" spans="1:4" x14ac:dyDescent="0.25">
      <c r="A179" s="19" t="s">
        <v>640</v>
      </c>
      <c r="B179" s="19" t="s">
        <v>754</v>
      </c>
      <c r="C179" s="22" t="s">
        <v>755</v>
      </c>
      <c r="D179" s="22" t="s">
        <v>756</v>
      </c>
    </row>
    <row r="180" spans="1:4" x14ac:dyDescent="0.25">
      <c r="A180" s="19" t="s">
        <v>641</v>
      </c>
      <c r="B180" s="19" t="s">
        <v>757</v>
      </c>
      <c r="C180" s="22" t="s">
        <v>758</v>
      </c>
      <c r="D180" s="22" t="s">
        <v>759</v>
      </c>
    </row>
    <row r="181" spans="1:4" x14ac:dyDescent="0.25">
      <c r="A181" s="19" t="s">
        <v>642</v>
      </c>
      <c r="B181" s="19" t="s">
        <v>760</v>
      </c>
      <c r="C181" s="22" t="s">
        <v>761</v>
      </c>
      <c r="D181" s="22" t="s">
        <v>762</v>
      </c>
    </row>
    <row r="182" spans="1:4" x14ac:dyDescent="0.25">
      <c r="A182" s="19" t="s">
        <v>643</v>
      </c>
      <c r="B182" s="19" t="s">
        <v>763</v>
      </c>
      <c r="C182" s="22" t="s">
        <v>764</v>
      </c>
      <c r="D182" s="22" t="s">
        <v>765</v>
      </c>
    </row>
    <row r="183" spans="1:4" x14ac:dyDescent="0.25">
      <c r="A183" s="19" t="s">
        <v>644</v>
      </c>
      <c r="B183" s="19" t="s">
        <v>766</v>
      </c>
      <c r="C183" s="22" t="s">
        <v>767</v>
      </c>
      <c r="D183" s="22" t="s">
        <v>768</v>
      </c>
    </row>
    <row r="184" spans="1:4" x14ac:dyDescent="0.25">
      <c r="A184" s="19" t="s">
        <v>645</v>
      </c>
      <c r="B184" s="19" t="s">
        <v>769</v>
      </c>
      <c r="C184" s="22" t="s">
        <v>770</v>
      </c>
      <c r="D184" s="22" t="s">
        <v>771</v>
      </c>
    </row>
    <row r="185" spans="1:4" x14ac:dyDescent="0.25">
      <c r="A185" s="19" t="s">
        <v>646</v>
      </c>
      <c r="B185" s="19" t="s">
        <v>772</v>
      </c>
      <c r="C185" s="22" t="s">
        <v>773</v>
      </c>
      <c r="D185" s="22" t="s">
        <v>774</v>
      </c>
    </row>
    <row r="186" spans="1:4" x14ac:dyDescent="0.25">
      <c r="A186" s="19" t="s">
        <v>647</v>
      </c>
      <c r="B186" s="19" t="s">
        <v>775</v>
      </c>
      <c r="C186" s="22" t="s">
        <v>776</v>
      </c>
      <c r="D186" s="22" t="s">
        <v>777</v>
      </c>
    </row>
    <row r="187" spans="1:4" x14ac:dyDescent="0.25">
      <c r="A187" s="19" t="s">
        <v>648</v>
      </c>
      <c r="B187" s="19" t="s">
        <v>778</v>
      </c>
      <c r="C187" s="22" t="s">
        <v>779</v>
      </c>
      <c r="D187" s="22" t="s">
        <v>780</v>
      </c>
    </row>
    <row r="188" spans="1:4" x14ac:dyDescent="0.25">
      <c r="A188" s="19" t="s">
        <v>649</v>
      </c>
      <c r="B188" s="19" t="s">
        <v>781</v>
      </c>
      <c r="C188" s="22" t="s">
        <v>782</v>
      </c>
      <c r="D188" s="22" t="s">
        <v>783</v>
      </c>
    </row>
    <row r="189" spans="1:4" x14ac:dyDescent="0.25">
      <c r="A189" s="19" t="s">
        <v>650</v>
      </c>
      <c r="B189" s="19" t="s">
        <v>784</v>
      </c>
      <c r="C189" s="22" t="s">
        <v>785</v>
      </c>
      <c r="D189" s="22" t="s">
        <v>786</v>
      </c>
    </row>
    <row r="190" spans="1:4" x14ac:dyDescent="0.25">
      <c r="A190" s="19" t="s">
        <v>651</v>
      </c>
      <c r="B190" s="19" t="s">
        <v>787</v>
      </c>
      <c r="C190" s="22" t="s">
        <v>788</v>
      </c>
      <c r="D190" s="22" t="s">
        <v>789</v>
      </c>
    </row>
    <row r="191" spans="1:4" x14ac:dyDescent="0.25">
      <c r="A191" s="19" t="s">
        <v>652</v>
      </c>
      <c r="B191" s="19" t="s">
        <v>790</v>
      </c>
      <c r="C191" s="22" t="s">
        <v>791</v>
      </c>
      <c r="D191" s="22" t="s">
        <v>792</v>
      </c>
    </row>
    <row r="192" spans="1:4" x14ac:dyDescent="0.25">
      <c r="A192" s="19" t="s">
        <v>653</v>
      </c>
      <c r="B192" s="19" t="s">
        <v>793</v>
      </c>
      <c r="C192" s="22" t="s">
        <v>794</v>
      </c>
      <c r="D192" s="22" t="s">
        <v>795</v>
      </c>
    </row>
    <row r="193" spans="1:4" ht="16.5" thickBot="1" x14ac:dyDescent="0.3">
      <c r="A193" s="20" t="s">
        <v>654</v>
      </c>
      <c r="B193" s="20" t="s">
        <v>796</v>
      </c>
      <c r="C193" s="23" t="s">
        <v>797</v>
      </c>
      <c r="D193" s="23" t="s">
        <v>798</v>
      </c>
    </row>
    <row r="195" spans="1:4" ht="16.5" thickBot="1" x14ac:dyDescent="0.3">
      <c r="A195" s="17" t="s">
        <v>803</v>
      </c>
      <c r="B195" s="4"/>
    </row>
    <row r="196" spans="1:4" x14ac:dyDescent="0.25">
      <c r="A196" s="27" t="s">
        <v>804</v>
      </c>
      <c r="B196" s="25" t="s">
        <v>603</v>
      </c>
      <c r="C196" s="26"/>
    </row>
    <row r="197" spans="1:4" ht="16.5" thickBot="1" x14ac:dyDescent="0.3">
      <c r="A197" s="28" t="s">
        <v>805</v>
      </c>
      <c r="B197" s="20" t="s">
        <v>604</v>
      </c>
      <c r="C197" s="5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Peckham</dc:creator>
  <cp:lastModifiedBy>Kumar, Sunil</cp:lastModifiedBy>
  <dcterms:created xsi:type="dcterms:W3CDTF">2016-02-04T21:52:32Z</dcterms:created>
  <dcterms:modified xsi:type="dcterms:W3CDTF">2019-09-23T15:45:18Z</dcterms:modified>
</cp:coreProperties>
</file>