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s-grp03.zih.tu-dresden.de\pht1\AG-Kuenzel\$restricted\Projects\Protocol Paper Ultrasound\Jove\"/>
    </mc:Choice>
  </mc:AlternateContent>
  <bookViews>
    <workbookView xWindow="0" yWindow="0" windowWidth="28800" windowHeight="1414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<sst xmlns="http://schemas.openxmlformats.org/spreadsheetml/2006/main" count="90" uniqueCount="74">
  <si>
    <t>Company</t>
  </si>
  <si>
    <t>Catalog Number</t>
  </si>
  <si>
    <t>AAAAAH384Q8=</t>
  </si>
  <si>
    <t>Name of Reagent/ Equipment</t>
  </si>
  <si>
    <t>Comments/Description</t>
  </si>
  <si>
    <t>Cell culture hood</t>
  </si>
  <si>
    <t>Cell culture incubator</t>
  </si>
  <si>
    <t>Centrifuge</t>
  </si>
  <si>
    <t>Dulbeccos Modified Eagle Medium (DMEM)</t>
  </si>
  <si>
    <t>Petri dish 6 cm</t>
  </si>
  <si>
    <t>Shaker/ Vortex</t>
  </si>
  <si>
    <t>Senescence detection kit</t>
  </si>
  <si>
    <t>Cordless pipetting controller</t>
  </si>
  <si>
    <t>Pipetus</t>
  </si>
  <si>
    <t>Hirschmann, Eberstadt, Germany</t>
  </si>
  <si>
    <t>IKA, Staufen im Breisgau, Germany</t>
  </si>
  <si>
    <t>Megafuge 8R</t>
  </si>
  <si>
    <t>Sterile plastic tubes</t>
  </si>
  <si>
    <t>BD Falcon tubes (15 ml, 50 ml)</t>
  </si>
  <si>
    <t>Disposable plastic pipettes</t>
  </si>
  <si>
    <t>5 ml, 10 ml, 25 ml, 50 ml</t>
  </si>
  <si>
    <t>Sigma-Aldrich, St. Louis, USA</t>
  </si>
  <si>
    <t>Disposable pipette tips</t>
  </si>
  <si>
    <t>SafeSeal tips for pipettes (10 µl, 20 µl, 100 µl, 200 µl, 1000 µl)</t>
  </si>
  <si>
    <t>Cell culture plates</t>
  </si>
  <si>
    <t>6-, 12-, 24-wells Nunclon surface</t>
  </si>
  <si>
    <t>Disposable sterile scalpel</t>
  </si>
  <si>
    <t>Techno cut</t>
  </si>
  <si>
    <t>Myco Medical, Cary, USA</t>
  </si>
  <si>
    <t>Eppendorf tubes</t>
  </si>
  <si>
    <t xml:space="preserve">Eppendorf, Hamburg, Germany </t>
  </si>
  <si>
    <t>50 µl, 500 µl, 1.500µl, 2.000 µl</t>
  </si>
  <si>
    <t>Gibco-Life Technologies, Carlsbad, USA</t>
  </si>
  <si>
    <t>Phosphate Buffered Saline (PBS)</t>
  </si>
  <si>
    <t>0.25% Trypsin-EDTA</t>
  </si>
  <si>
    <t>ab65351</t>
  </si>
  <si>
    <t>Abcam, Cambridge, UK</t>
  </si>
  <si>
    <t>HeraSafe KSP15</t>
  </si>
  <si>
    <t>Thermo Fisher Scientific, Waltham, USA</t>
  </si>
  <si>
    <t>BBD 6220</t>
  </si>
  <si>
    <t>Cell culture suction</t>
  </si>
  <si>
    <t>BVC professional suction</t>
  </si>
  <si>
    <t>VACUUBRAND GMBH + CO KG, Wertheim, Germany</t>
  </si>
  <si>
    <t>BANDELIN electronic GmbH &amp; Co. KG, Berlin, Germany</t>
  </si>
  <si>
    <t>Sonorex RK100H</t>
  </si>
  <si>
    <t>Cell strainer (mesh)</t>
  </si>
  <si>
    <t>40 µm Nylon</t>
  </si>
  <si>
    <t>Corning, Tewksbury, USA</t>
  </si>
  <si>
    <t>Penicillin/ Streptomycin (10000 U/ml)</t>
  </si>
  <si>
    <t>Antibiotics</t>
  </si>
  <si>
    <t>F2442-50ML</t>
  </si>
  <si>
    <t>Fetal calf serum (FCS)</t>
  </si>
  <si>
    <t>T4049-100ML</t>
  </si>
  <si>
    <t>P5481-500EA</t>
  </si>
  <si>
    <t>n.a.</t>
  </si>
  <si>
    <t>MS2 Minishaker (subsequent model: Ident-Nr.: 0020016017)</t>
  </si>
  <si>
    <t>depends on volume</t>
  </si>
  <si>
    <t>D8537-500ML</t>
  </si>
  <si>
    <t>500 ml</t>
  </si>
  <si>
    <t>41965-062</t>
  </si>
  <si>
    <t>High glucose</t>
  </si>
  <si>
    <t>Falcon 352095</t>
  </si>
  <si>
    <t>depends on vessel</t>
  </si>
  <si>
    <t xml:space="preserve">Gibco LS15140148 </t>
  </si>
  <si>
    <t>Liberase TL Research Grade</t>
  </si>
  <si>
    <t>Ultrasonic water bath</t>
  </si>
  <si>
    <t>Surgical forceps</t>
  </si>
  <si>
    <t>Surgical scissors (atraumatic)</t>
  </si>
  <si>
    <t>Aesculap AG, Tuttlingen, Germany</t>
  </si>
  <si>
    <t>BD577</t>
  </si>
  <si>
    <t>eq 1060.09</t>
  </si>
  <si>
    <t>NR 82</t>
  </si>
  <si>
    <t xml:space="preserve">Surgical scissors </t>
  </si>
  <si>
    <t>Collagenase blend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</si>
</sst>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6"/>
  <sheetViews>
    <sheetView tabSelected="1" workbookViewId="0">
      <selection activeCell="B36" sqref="B36"/>
    </sheetView>
  </sheetViews>
  <sheetFormatPr baseColWidth="10" defaultColWidth="9.140625" defaultRowHeight="15.75" x14ac:dyDescent="0.25"/>
  <cols>
    <col min="1" max="1" width="30.85546875" style="8" bestFit="1" customWidth="1"/>
    <col min="2" max="2" width="48.42578125" style="8" customWidth="1"/>
    <col min="3" max="3" width="20.42578125" style="8" customWidth="1"/>
    <col min="4" max="4" width="57.85546875" style="7" customWidth="1"/>
    <col min="5" max="16384" width="9.140625" style="7"/>
  </cols>
  <sheetData>
    <row r="1" spans="1:6" s="6" customFormat="1" x14ac:dyDescent="0.25">
      <c r="A1" s="1" t="s">
        <v>3</v>
      </c>
      <c r="B1" s="1" t="s">
        <v>0</v>
      </c>
      <c r="C1" s="12" t="s">
        <v>1</v>
      </c>
      <c r="D1" s="2" t="s">
        <v>4</v>
      </c>
    </row>
    <row r="2" spans="1:6" x14ac:dyDescent="0.25">
      <c r="A2" s="9" t="s">
        <v>34</v>
      </c>
      <c r="B2" s="3" t="s">
        <v>21</v>
      </c>
      <c r="C2" s="9" t="s">
        <v>52</v>
      </c>
      <c r="D2" s="9"/>
    </row>
    <row r="3" spans="1:6" x14ac:dyDescent="0.25">
      <c r="A3" s="10" t="s">
        <v>49</v>
      </c>
      <c r="B3" s="3" t="s">
        <v>32</v>
      </c>
      <c r="C3" s="9" t="s">
        <v>63</v>
      </c>
      <c r="D3" s="3" t="s">
        <v>48</v>
      </c>
    </row>
    <row r="4" spans="1:6" x14ac:dyDescent="0.25">
      <c r="A4" s="10" t="s">
        <v>5</v>
      </c>
      <c r="B4" s="9" t="s">
        <v>38</v>
      </c>
      <c r="C4" s="9">
        <v>51023608</v>
      </c>
      <c r="D4" s="9" t="s">
        <v>37</v>
      </c>
    </row>
    <row r="5" spans="1:6" x14ac:dyDescent="0.25">
      <c r="A5" s="10" t="s">
        <v>6</v>
      </c>
      <c r="B5" s="9" t="s">
        <v>38</v>
      </c>
      <c r="C5" s="9">
        <v>50049176</v>
      </c>
      <c r="D5" s="9" t="s">
        <v>39</v>
      </c>
    </row>
    <row r="6" spans="1:6" x14ac:dyDescent="0.25">
      <c r="A6" s="9" t="s">
        <v>24</v>
      </c>
      <c r="B6" s="9" t="s">
        <v>38</v>
      </c>
      <c r="C6" s="10" t="s">
        <v>62</v>
      </c>
      <c r="D6" s="9" t="s">
        <v>25</v>
      </c>
    </row>
    <row r="7" spans="1:6" x14ac:dyDescent="0.25">
      <c r="A7" s="4" t="s">
        <v>40</v>
      </c>
      <c r="B7" s="4" t="s">
        <v>42</v>
      </c>
      <c r="C7" s="9">
        <v>20727400</v>
      </c>
      <c r="D7" s="4" t="s">
        <v>41</v>
      </c>
    </row>
    <row r="8" spans="1:6" x14ac:dyDescent="0.25">
      <c r="A8" s="10" t="s">
        <v>45</v>
      </c>
      <c r="B8" s="3" t="s">
        <v>47</v>
      </c>
      <c r="C8" s="10">
        <v>431750</v>
      </c>
      <c r="D8" s="9" t="s">
        <v>46</v>
      </c>
    </row>
    <row r="9" spans="1:6" x14ac:dyDescent="0.25">
      <c r="A9" s="10" t="s">
        <v>7</v>
      </c>
      <c r="B9" s="4" t="s">
        <v>38</v>
      </c>
      <c r="C9" s="10">
        <v>75007213</v>
      </c>
      <c r="D9" s="5" t="s">
        <v>16</v>
      </c>
    </row>
    <row r="10" spans="1:6" x14ac:dyDescent="0.25">
      <c r="A10" s="9" t="s">
        <v>12</v>
      </c>
      <c r="B10" s="9" t="s">
        <v>14</v>
      </c>
      <c r="C10" s="9">
        <v>9907200</v>
      </c>
      <c r="D10" s="9" t="s">
        <v>13</v>
      </c>
    </row>
    <row r="11" spans="1:6" x14ac:dyDescent="0.25">
      <c r="A11" s="9" t="s">
        <v>22</v>
      </c>
      <c r="B11" s="9" t="s">
        <v>21</v>
      </c>
      <c r="C11" s="10" t="s">
        <v>56</v>
      </c>
      <c r="D11" s="9" t="s">
        <v>23</v>
      </c>
    </row>
    <row r="12" spans="1:6" x14ac:dyDescent="0.25">
      <c r="A12" s="9" t="s">
        <v>19</v>
      </c>
      <c r="B12" s="9" t="s">
        <v>21</v>
      </c>
      <c r="C12" s="10" t="s">
        <v>56</v>
      </c>
      <c r="D12" s="9" t="s">
        <v>20</v>
      </c>
    </row>
    <row r="13" spans="1:6" x14ac:dyDescent="0.25">
      <c r="A13" s="9" t="s">
        <v>26</v>
      </c>
      <c r="B13" s="9" t="s">
        <v>28</v>
      </c>
      <c r="C13" s="10" t="s">
        <v>54</v>
      </c>
      <c r="D13" s="9" t="s">
        <v>27</v>
      </c>
    </row>
    <row r="14" spans="1:6" ht="30" x14ac:dyDescent="0.25">
      <c r="A14" s="10" t="s">
        <v>8</v>
      </c>
      <c r="B14" s="4" t="s">
        <v>38</v>
      </c>
      <c r="C14" s="9" t="s">
        <v>59</v>
      </c>
      <c r="D14" s="9" t="s">
        <v>60</v>
      </c>
    </row>
    <row r="15" spans="1:6" x14ac:dyDescent="0.25">
      <c r="A15" s="9" t="s">
        <v>29</v>
      </c>
      <c r="B15" s="9" t="s">
        <v>30</v>
      </c>
      <c r="C15" s="10" t="s">
        <v>56</v>
      </c>
      <c r="D15" s="9" t="s">
        <v>31</v>
      </c>
      <c r="F15"/>
    </row>
    <row r="16" spans="1:6" x14ac:dyDescent="0.25">
      <c r="A16" s="10" t="s">
        <v>51</v>
      </c>
      <c r="B16" s="3" t="s">
        <v>21</v>
      </c>
      <c r="C16" s="9" t="s">
        <v>50</v>
      </c>
      <c r="D16" s="9"/>
    </row>
    <row r="17" spans="1:4" x14ac:dyDescent="0.25">
      <c r="A17" s="10" t="s">
        <v>73</v>
      </c>
      <c r="B17" s="3" t="s">
        <v>21</v>
      </c>
      <c r="C17" s="10">
        <v>5401020001</v>
      </c>
      <c r="D17" s="9" t="s">
        <v>64</v>
      </c>
    </row>
    <row r="18" spans="1:4" x14ac:dyDescent="0.25">
      <c r="A18" s="10" t="s">
        <v>9</v>
      </c>
      <c r="B18" s="3" t="s">
        <v>21</v>
      </c>
      <c r="C18" s="9" t="s">
        <v>53</v>
      </c>
      <c r="D18" s="9"/>
    </row>
    <row r="19" spans="1:4" x14ac:dyDescent="0.25">
      <c r="A19" s="9" t="s">
        <v>33</v>
      </c>
      <c r="B19" s="9" t="s">
        <v>21</v>
      </c>
      <c r="C19" s="9" t="s">
        <v>57</v>
      </c>
      <c r="D19" s="9" t="s">
        <v>58</v>
      </c>
    </row>
    <row r="20" spans="1:4" x14ac:dyDescent="0.25">
      <c r="A20" s="10" t="s">
        <v>11</v>
      </c>
      <c r="B20" s="4" t="s">
        <v>36</v>
      </c>
      <c r="C20" s="9" t="s">
        <v>35</v>
      </c>
      <c r="D20" s="9"/>
    </row>
    <row r="21" spans="1:4" ht="17.25" customHeight="1" x14ac:dyDescent="0.25">
      <c r="A21" s="10" t="s">
        <v>10</v>
      </c>
      <c r="B21" s="4" t="s">
        <v>15</v>
      </c>
      <c r="C21" s="10" t="s">
        <v>54</v>
      </c>
      <c r="D21" s="9" t="s">
        <v>55</v>
      </c>
    </row>
    <row r="22" spans="1:4" x14ac:dyDescent="0.25">
      <c r="A22" s="9" t="s">
        <v>17</v>
      </c>
      <c r="B22" s="9" t="s">
        <v>38</v>
      </c>
      <c r="C22" s="9" t="s">
        <v>61</v>
      </c>
      <c r="D22" s="9" t="s">
        <v>18</v>
      </c>
    </row>
    <row r="23" spans="1:4" x14ac:dyDescent="0.25">
      <c r="A23" s="10" t="s">
        <v>65</v>
      </c>
      <c r="B23" s="11" t="s">
        <v>43</v>
      </c>
      <c r="C23" s="10">
        <v>312</v>
      </c>
      <c r="D23" s="9" t="s">
        <v>44</v>
      </c>
    </row>
    <row r="24" spans="1:4" x14ac:dyDescent="0.25">
      <c r="A24" s="13" t="s">
        <v>67</v>
      </c>
      <c r="B24" s="11" t="s">
        <v>68</v>
      </c>
      <c r="C24" s="10" t="s">
        <v>71</v>
      </c>
      <c r="D24" s="9"/>
    </row>
    <row r="25" spans="1:4" x14ac:dyDescent="0.25">
      <c r="A25" s="13" t="s">
        <v>72</v>
      </c>
      <c r="B25" s="11" t="s">
        <v>68</v>
      </c>
      <c r="C25" s="13" t="s">
        <v>70</v>
      </c>
      <c r="D25" s="14"/>
    </row>
    <row r="26" spans="1:4" x14ac:dyDescent="0.25">
      <c r="A26" s="13" t="s">
        <v>66</v>
      </c>
      <c r="B26" s="11" t="s">
        <v>68</v>
      </c>
      <c r="C26" s="13" t="s">
        <v>69</v>
      </c>
      <c r="D26" s="14"/>
    </row>
  </sheetData>
  <sortState ref="A2:D23">
    <sortCondition ref="A2:A23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9.14062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Künzel, Stephan</cp:lastModifiedBy>
  <dcterms:created xsi:type="dcterms:W3CDTF">2012-02-23T18:29:07Z</dcterms:created>
  <dcterms:modified xsi:type="dcterms:W3CDTF">2019-04-03T12:32:38Z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