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983EC91F-3466-4ECB-AB6E-E36B55759458}" xr6:coauthVersionLast="41" xr6:coauthVersionMax="41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<sst xmlns="http://schemas.openxmlformats.org/spreadsheetml/2006/main" count="69" uniqueCount="61">
  <si>
    <t>Company</t>
  </si>
  <si>
    <t>Catalog Number</t>
  </si>
  <si>
    <t>AAAAAH384Q8=</t>
  </si>
  <si>
    <t>Comments/Description</t>
  </si>
  <si>
    <t>Name of Material/ Equipment</t>
  </si>
  <si>
    <t>Zinc</t>
  </si>
  <si>
    <t>Iodine</t>
  </si>
  <si>
    <t>Glacial Acetic Acid</t>
  </si>
  <si>
    <t>1 M in THF</t>
  </si>
  <si>
    <t>1 M aq</t>
  </si>
  <si>
    <t xml:space="preserve">HCl </t>
  </si>
  <si>
    <t>Sodium Chloride</t>
  </si>
  <si>
    <t xml:space="preserve">Sodium Bicarbonate </t>
  </si>
  <si>
    <t xml:space="preserve">Air sensitive </t>
  </si>
  <si>
    <t>Powder, HCl-washed</t>
  </si>
  <si>
    <t xml:space="preserve">Alfa Aesar </t>
  </si>
  <si>
    <t xml:space="preserve">Ethyl 4-bromobutyrate </t>
  </si>
  <si>
    <t>Oakwood</t>
  </si>
  <si>
    <t>Copper (I) bromide dimethyl sulfide complex , 99%</t>
  </si>
  <si>
    <t xml:space="preserve">Sigma Aldrich </t>
  </si>
  <si>
    <t xml:space="preserve">Tetra-n-butylammonium fluoride </t>
  </si>
  <si>
    <t xml:space="preserve">EMD Chemicals </t>
  </si>
  <si>
    <t xml:space="preserve">Cambridge Isotope Laboratories </t>
  </si>
  <si>
    <t>Chloroform-D, (D, 99.8%)</t>
  </si>
  <si>
    <t xml:space="preserve">Air and moisture sensitive </t>
  </si>
  <si>
    <t xml:space="preserve">Trimethyl silyl chloride, 99% </t>
  </si>
  <si>
    <t>Hexanes, 98.5%</t>
  </si>
  <si>
    <t>Fisher</t>
  </si>
  <si>
    <t>Ethyl Acetate, 99.9%</t>
  </si>
  <si>
    <t>Diethyl Ether, anhydrous, 99%</t>
  </si>
  <si>
    <t xml:space="preserve">Mehtyl enone </t>
  </si>
  <si>
    <t>Magnesium Sulfate, anhydrous, 98%</t>
  </si>
  <si>
    <t>A10924</t>
  </si>
  <si>
    <t xml:space="preserve">N,N-Dimethylacetamide, anhydrous, 99% </t>
  </si>
  <si>
    <t>ACS</t>
  </si>
  <si>
    <t>O35907</t>
  </si>
  <si>
    <t>O43479</t>
  </si>
  <si>
    <t>MX0075</t>
  </si>
  <si>
    <t>DLM-7</t>
  </si>
  <si>
    <t>E145-500</t>
  </si>
  <si>
    <t>MEX01906</t>
  </si>
  <si>
    <t>Dried over 3 Åms</t>
  </si>
  <si>
    <t>HX0299</t>
  </si>
  <si>
    <t xml:space="preserve">Biotage </t>
  </si>
  <si>
    <t>Silica gel</t>
  </si>
  <si>
    <t>UV/vis detection (254, 280, 200-400nm)</t>
  </si>
  <si>
    <t>EMD Milipore</t>
  </si>
  <si>
    <t>6.5 x 2.2 cm2, 60 g F254 precoated plates (9.5-11.5 um particle size)</t>
  </si>
  <si>
    <t>Thin-layer chromatography plates</t>
  </si>
  <si>
    <t>HP 6890 Series GC</t>
  </si>
  <si>
    <t xml:space="preserve">60 Å, 40-60 um </t>
  </si>
  <si>
    <t>VWR</t>
  </si>
  <si>
    <t xml:space="preserve">HP-1 GC Column </t>
  </si>
  <si>
    <t>Agilent</t>
  </si>
  <si>
    <t>19091-60312</t>
  </si>
  <si>
    <t>0.2 mm x  0.33 um, 12 m, 7 inch cage</t>
  </si>
  <si>
    <t>Biotage Isolera One Flash Chromatography System</t>
  </si>
  <si>
    <t>HP</t>
  </si>
  <si>
    <t>86306-350</t>
  </si>
  <si>
    <t>ISO-ISW</t>
  </si>
  <si>
    <t xml:space="preserve">Ammonium Chloride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</si>
</sst>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 (Body)"/>
    </font>
    <font>
      <sz val="12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4"/>
  <sheetViews>
    <sheetView tabSelected="1" workbookViewId="0">
      <selection activeCell="D2" sqref="D2"/>
    </sheetView>
  </sheetViews>
  <sheetFormatPr defaultColWidth="11.42578125" defaultRowHeight="15.75"/>
  <cols>
    <col min="1" max="1" width="30.85546875" style="2" bestFit="1" customWidth="1"/>
    <col min="2" max="2" width="12" style="2" customWidth="1"/>
    <col min="3" max="3" width="17" style="2" bestFit="1" customWidth="1"/>
    <col min="4" max="4" width="23.85546875" style="5" bestFit="1" customWidth="1"/>
    <col min="5" max="256" width="8.85546875" customWidth="1"/>
  </cols>
  <sheetData>
    <row r="1" spans="1:4" s="1" customFormat="1" ht="31.5">
      <c r="A1" s="3" t="s">
        <v>4</v>
      </c>
      <c r="B1" s="3" t="s">
        <v>0</v>
      </c>
      <c r="C1" s="3" t="s">
        <v>1</v>
      </c>
      <c r="D1" s="4" t="s">
        <v>3</v>
      </c>
    </row>
    <row r="2" spans="1:4">
      <c r="A2" s="6" t="s">
        <v>60</v>
      </c>
    </row>
    <row r="3" spans="1:4" ht="31.5">
      <c r="A3" s="6" t="s">
        <v>56</v>
      </c>
      <c r="B3" s="6" t="s">
        <v>43</v>
      </c>
      <c r="C3" s="6" t="s">
        <v>59</v>
      </c>
      <c r="D3" s="7" t="s">
        <v>45</v>
      </c>
    </row>
    <row r="4" spans="1:4" ht="63">
      <c r="A4" s="6" t="s">
        <v>23</v>
      </c>
      <c r="B4" s="6" t="s">
        <v>22</v>
      </c>
      <c r="C4" s="6" t="s">
        <v>38</v>
      </c>
    </row>
    <row r="5" spans="1:4" ht="31.5">
      <c r="A5" s="6" t="s">
        <v>18</v>
      </c>
      <c r="B5" s="6" t="s">
        <v>19</v>
      </c>
      <c r="C5" s="10">
        <v>230502</v>
      </c>
      <c r="D5" s="7" t="s">
        <v>24</v>
      </c>
    </row>
    <row r="6" spans="1:4" ht="31.5">
      <c r="A6" s="6" t="s">
        <v>29</v>
      </c>
      <c r="B6" s="6" t="s">
        <v>21</v>
      </c>
      <c r="C6" s="6" t="s">
        <v>40</v>
      </c>
      <c r="D6" s="7" t="s">
        <v>34</v>
      </c>
    </row>
    <row r="7" spans="1:4">
      <c r="A7" s="6" t="s">
        <v>16</v>
      </c>
      <c r="B7" s="6" t="s">
        <v>17</v>
      </c>
      <c r="C7" s="9">
        <v>139400</v>
      </c>
    </row>
    <row r="8" spans="1:4">
      <c r="A8" s="6" t="s">
        <v>28</v>
      </c>
      <c r="B8" s="6" t="s">
        <v>27</v>
      </c>
      <c r="C8" s="6" t="s">
        <v>39</v>
      </c>
      <c r="D8" s="7" t="s">
        <v>34</v>
      </c>
    </row>
    <row r="9" spans="1:4">
      <c r="A9" s="6" t="s">
        <v>7</v>
      </c>
      <c r="B9" s="6" t="s">
        <v>17</v>
      </c>
      <c r="C9" s="6" t="s">
        <v>35</v>
      </c>
      <c r="D9" s="7" t="s">
        <v>34</v>
      </c>
    </row>
    <row r="10" spans="1:4">
      <c r="A10" s="6" t="s">
        <v>10</v>
      </c>
      <c r="D10" s="7" t="s">
        <v>9</v>
      </c>
    </row>
    <row r="11" spans="1:4" ht="31.5">
      <c r="A11" s="6" t="s">
        <v>26</v>
      </c>
      <c r="B11" s="6" t="s">
        <v>21</v>
      </c>
      <c r="C11" s="6" t="s">
        <v>42</v>
      </c>
      <c r="D11" s="7" t="s">
        <v>34</v>
      </c>
    </row>
    <row r="12" spans="1:4">
      <c r="A12" s="6" t="s">
        <v>49</v>
      </c>
      <c r="B12" s="6" t="s">
        <v>57</v>
      </c>
    </row>
    <row r="13" spans="1:4">
      <c r="A13" s="6" t="s">
        <v>52</v>
      </c>
      <c r="B13" s="6" t="s">
        <v>53</v>
      </c>
      <c r="C13" s="6" t="s">
        <v>54</v>
      </c>
      <c r="D13" s="7" t="s">
        <v>55</v>
      </c>
    </row>
    <row r="14" spans="1:4">
      <c r="A14" s="6" t="s">
        <v>6</v>
      </c>
    </row>
    <row r="15" spans="1:4" ht="31.5">
      <c r="A15" s="6" t="s">
        <v>31</v>
      </c>
      <c r="B15" s="6" t="s">
        <v>21</v>
      </c>
      <c r="C15" s="6" t="s">
        <v>37</v>
      </c>
    </row>
    <row r="16" spans="1:4">
      <c r="A16" s="8" t="s">
        <v>30</v>
      </c>
    </row>
    <row r="17" spans="1:4" ht="31.5">
      <c r="A17" s="6" t="s">
        <v>33</v>
      </c>
      <c r="B17" s="6" t="s">
        <v>15</v>
      </c>
      <c r="C17" s="6" t="s">
        <v>32</v>
      </c>
      <c r="D17" s="7" t="s">
        <v>41</v>
      </c>
    </row>
    <row r="18" spans="1:4">
      <c r="A18" s="6" t="s">
        <v>44</v>
      </c>
      <c r="B18" s="6" t="s">
        <v>51</v>
      </c>
      <c r="C18" s="6" t="s">
        <v>58</v>
      </c>
      <c r="D18" s="7" t="s">
        <v>50</v>
      </c>
    </row>
    <row r="19" spans="1:4">
      <c r="A19" s="6" t="s">
        <v>12</v>
      </c>
    </row>
    <row r="20" spans="1:4">
      <c r="A20" s="6" t="s">
        <v>11</v>
      </c>
    </row>
    <row r="21" spans="1:4" ht="31.5">
      <c r="A21" s="6" t="s">
        <v>20</v>
      </c>
      <c r="B21" s="6" t="s">
        <v>17</v>
      </c>
      <c r="C21" s="6" t="s">
        <v>36</v>
      </c>
      <c r="D21" s="7" t="s">
        <v>8</v>
      </c>
    </row>
    <row r="22" spans="1:4" ht="31.5">
      <c r="A22" s="6" t="s">
        <v>48</v>
      </c>
      <c r="B22" s="6" t="s">
        <v>46</v>
      </c>
      <c r="C22" s="10">
        <v>115341</v>
      </c>
      <c r="D22" s="7" t="s">
        <v>47</v>
      </c>
    </row>
    <row r="23" spans="1:4" ht="31.5">
      <c r="A23" s="6" t="s">
        <v>25</v>
      </c>
      <c r="B23" s="6" t="s">
        <v>19</v>
      </c>
      <c r="C23" s="10">
        <v>386529</v>
      </c>
      <c r="D23" s="7" t="s">
        <v>13</v>
      </c>
    </row>
    <row r="24" spans="1:4">
      <c r="A24" s="6" t="s">
        <v>5</v>
      </c>
      <c r="D24" s="7" t="s">
        <v>14</v>
      </c>
    </row>
  </sheetData>
  <sortState xmlns:xlrd2="http://schemas.microsoft.com/office/spreadsheetml/2017/richdata2" ref="A2:D24">
    <sortCondition ref="A2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11.42578125" defaultRowHeight="15"/>
  <cols>
    <col min="1" max="256" width="8.855468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11.42578125" defaultRowHeight="15"/>
  <cols>
    <col min="1" max="256" width="8.855468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11.42578125" defaultRowHeight="15"/>
  <cols>
    <col min="1" max="256" width="8.85546875" customWidth="1"/>
  </cols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2019-03-08T19:57:33Z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