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º artigo do JoVe\Fourth revision\Final version\"/>
    </mc:Choice>
  </mc:AlternateContent>
  <xr:revisionPtr revIDLastSave="0" documentId="8_{E10E0541-EB3B-4999-899D-9B15746F2CCA}" xr6:coauthVersionLast="45" xr6:coauthVersionMax="45" xr10:uidLastSave="{00000000-0000-0000-0000-000000000000}"/>
  <bookViews>
    <workbookView xWindow="-108" yWindow="-108" windowWidth="23256" windowHeight="12576"/>
  </bookViews>
  <sheets>
    <sheet name="Sheet1" sheetId="1" r:id="rId1"/>
    <sheet name="DV-IDENTITY-0" sheetId="4" state="veryHidden" r:id="rId2"/>
  </sheets>
  <definedNames>
    <definedName name="itemlisting" localSheetId="0">Sheet1!$C$29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<sst xmlns="http://schemas.openxmlformats.org/spreadsheetml/2006/main" count="155" uniqueCount="126">
  <si>
    <t>Company</t>
  </si>
  <si>
    <t>Catalog Number</t>
  </si>
  <si>
    <t>AAAAAH384Q8=</t>
  </si>
  <si>
    <t>Comments/Description</t>
  </si>
  <si>
    <t>Name of Material/ Equipment</t>
  </si>
  <si>
    <t>Graeffe forceps 0.8 mm tips curved</t>
  </si>
  <si>
    <t>11052-10</t>
  </si>
  <si>
    <t>http://www.finescience.de</t>
  </si>
  <si>
    <t>Acland clamps</t>
  </si>
  <si>
    <t>Clamp applicator</t>
  </si>
  <si>
    <t>00398 V</t>
  </si>
  <si>
    <t>CAF-4</t>
  </si>
  <si>
    <t>http://www.merciansurgical.com/acland-clamps.pdf</t>
  </si>
  <si>
    <t>http://www.boviemedical.com/products_aaroncauteries_high.asp</t>
  </si>
  <si>
    <t>High-Temperature Cautery</t>
  </si>
  <si>
    <t>AA03</t>
  </si>
  <si>
    <t>Micro-vessel dilators 11 cm 0.3 mm tips 00124</t>
  </si>
  <si>
    <t>D-5a.2</t>
  </si>
  <si>
    <t>http://www.merciansurgical.com</t>
  </si>
  <si>
    <t>Micro Jewellers Forceps 11cm angulated 00109</t>
  </si>
  <si>
    <t>JFA-5b</t>
  </si>
  <si>
    <t>Micro Jewellers Forceps 11 cm straight 00108</t>
  </si>
  <si>
    <t>JF-5</t>
  </si>
  <si>
    <t>http://www.veet.co.uk/products/creams/creams/veet-hair-removal-cream-sensitive-skin/</t>
  </si>
  <si>
    <t>Veet Sensitive Skin Hair Removal Cream Aloe Vera and Vitamin E 100 ml</t>
  </si>
  <si>
    <t>Acland Single Clamps B-1V (Pair)</t>
  </si>
  <si>
    <t xml:space="preserve"> http://www.merciansurgical.com</t>
  </si>
  <si>
    <t>Micro Scissors Round Handles 15 cm Straight</t>
  </si>
  <si>
    <t>EA7613-11</t>
  </si>
  <si>
    <t>EA7652-14</t>
  </si>
  <si>
    <t>703DE12</t>
  </si>
  <si>
    <t>Iris Scissors 11.5 cm Curves EASY-CUT</t>
  </si>
  <si>
    <t>Mayo Scissors 14 cm Straight Chamfered Blades EASY-CUT</t>
  </si>
  <si>
    <t>Derf Needle Holders 12 cm TC</t>
  </si>
  <si>
    <t>Ethilon 5-0</t>
  </si>
  <si>
    <t>W1618</t>
  </si>
  <si>
    <t>http://www.farlamedical.co.uk/</t>
  </si>
  <si>
    <t>Dafilon 10-0</t>
  </si>
  <si>
    <t>http://www.bbraun.com/cps/rde/xchg/bbraun-com/hs.xsl/products.html?prid=PRID00000816</t>
  </si>
  <si>
    <t>G1118099</t>
  </si>
  <si>
    <t>Instrapac - Adson Toothed Forceps (Extra Fine)</t>
  </si>
  <si>
    <t>Castroviejo needle holders</t>
  </si>
  <si>
    <t>12565-14</t>
  </si>
  <si>
    <t>http://s-and-t.ne</t>
  </si>
  <si>
    <t>Operating microscope</t>
  </si>
  <si>
    <t>Straight mosquito forcep</t>
  </si>
  <si>
    <t>Fine Science Tools</t>
  </si>
  <si>
    <t>91308-12</t>
  </si>
  <si>
    <t>Micro retractor</t>
  </si>
  <si>
    <t>RS-6540</t>
  </si>
  <si>
    <t>http://www.merciansurgical.com/aclandclamps.pdf</t>
  </si>
  <si>
    <t>Cutasept skin disinfectant</t>
  </si>
  <si>
    <t>http://www.productcatalogue.bode-chemie.com/products/skin/cutasept_f.php</t>
  </si>
  <si>
    <t>Bode Chemie</t>
  </si>
  <si>
    <t>http://www.quirumed.com/pt/material-de-esterilizac-o/esterilizadores</t>
  </si>
  <si>
    <t>Quirumed</t>
  </si>
  <si>
    <t>Dry heat sterilizer</t>
  </si>
  <si>
    <t>Biogel Surgical Gloves</t>
  </si>
  <si>
    <t>Medex Supply</t>
  </si>
  <si>
    <t>https://www.medexsupply.com</t>
  </si>
  <si>
    <t>http://www.millermedicalsupplies.com</t>
  </si>
  <si>
    <t>http://www.leica-microsystems.com/products/surgical-microscopes/</t>
  </si>
  <si>
    <t>Normal saline for irrigation</t>
  </si>
  <si>
    <t>http://www.hospira.com/en/search?q=sodium+chloride+irrigation%2C+usp&amp;fq=contentType%3AProducts</t>
  </si>
  <si>
    <t>Hospira, Inc.</t>
  </si>
  <si>
    <t>0409-6138-22</t>
  </si>
  <si>
    <t>Surgical drapes</t>
  </si>
  <si>
    <t>Barrier</t>
  </si>
  <si>
    <t>http://www.molnlycke.com/surgical-drapes/</t>
  </si>
  <si>
    <t>Monosyn 5-0</t>
  </si>
  <si>
    <t>http://www.mcfarlanemedical.com.au/15423BR/SUTURE-MONOSYN-5_or_0-16MM-70CM-(C0023423)-BOX_or_36/pd.php</t>
  </si>
  <si>
    <t>15423BR</t>
  </si>
  <si>
    <t>Homeothermic Blanket System with Flexible Probe</t>
  </si>
  <si>
    <t>Harvard Apparatus</t>
  </si>
  <si>
    <t>507220F</t>
  </si>
  <si>
    <t>https://www.harvardapparatus.com/webapp/wcs/stores/servlet/haisku3_10001_11051_39108_-1_HAI_ProductDetail_N_37610_37611_37613</t>
  </si>
  <si>
    <t>Lacri-lube Eye Ointment 5g</t>
  </si>
  <si>
    <t>Express Chemist</t>
  </si>
  <si>
    <t>LAC101F</t>
  </si>
  <si>
    <t>http://www.expresschemist.co.uk/lacri-lube-eye-ointment-5g.html</t>
  </si>
  <si>
    <t>Heat Lamp HL-1</t>
  </si>
  <si>
    <t>Heparin Sodium Solution (Heparin LEO 10000IU/ml)</t>
  </si>
  <si>
    <t>Universal Drugstore</t>
  </si>
  <si>
    <t>http://www.universaldrugstore.com/medications/Heparin+LEO/10000IU%2Fml</t>
  </si>
  <si>
    <t>Skin Skribe Surgical Skin Marker</t>
  </si>
  <si>
    <t>https://www.mooremedical.com/index.cfm?/Skin-Skribe-Surgical-Skin-Marker/&amp;PG=CTL&amp;CS=HOM&amp;FN=ProductDetail&amp;PID=1740&amp;spx=1</t>
  </si>
  <si>
    <t>Moore Medical</t>
  </si>
  <si>
    <t>Dynamometer</t>
  </si>
  <si>
    <t>Snacks</t>
  </si>
  <si>
    <t>E6</t>
  </si>
  <si>
    <t>BIOPAC Systems</t>
  </si>
  <si>
    <t>https://www.biopac.com/product/biopac-student-lab-basic-systems/</t>
  </si>
  <si>
    <t>https://www.biopac.com/product/constant-voltage-stimulator-unipolar-pulse/</t>
  </si>
  <si>
    <t>MP36</t>
  </si>
  <si>
    <t>STM200</t>
  </si>
  <si>
    <t>Electroneuromiography setup</t>
  </si>
  <si>
    <t>SAUTER</t>
  </si>
  <si>
    <t>FH5</t>
  </si>
  <si>
    <t>https://www.sauter.eu/shop/en/measuring-instruments/force-measurement/FH-S/</t>
  </si>
  <si>
    <t>http://www.flir.eu/instruments/e6-wifi/</t>
  </si>
  <si>
    <t>Versele-Laga</t>
  </si>
  <si>
    <t xml:space="preserve">Complete Crock-Berry </t>
  </si>
  <si>
    <t>http://www.versele-laga.com/en/complete/products/complete-crock-berry</t>
  </si>
  <si>
    <t xml:space="preserve">Sigma- Aldrich </t>
  </si>
  <si>
    <t>Methylene Blue solution</t>
  </si>
  <si>
    <t>Infrared camera</t>
  </si>
  <si>
    <t>Graph paper</t>
  </si>
  <si>
    <t>FLIR Software</t>
  </si>
  <si>
    <t>BSL Analysis</t>
  </si>
  <si>
    <t>Veet</t>
  </si>
  <si>
    <t>Leica Surgical Microsystems</t>
  </si>
  <si>
    <t>FLIR</t>
  </si>
  <si>
    <t>Ambar</t>
  </si>
  <si>
    <t>Meloxicam</t>
  </si>
  <si>
    <t>https://www.recropharma.com/product-pipeline/meloxicam</t>
  </si>
  <si>
    <t>Recropharma</t>
  </si>
  <si>
    <t>Mobic</t>
  </si>
  <si>
    <t>https://www.sigmaaldrich.com/catalog/product/sigma/k113?lang=pt&amp;region=PT</t>
  </si>
  <si>
    <t>https://www.sigmaaldrich.com/catalog/product</t>
  </si>
  <si>
    <t>Ketamine hydrochloride/xylazine hydrochloride solution</t>
  </si>
  <si>
    <t>K113</t>
  </si>
  <si>
    <t>Acetaminophen</t>
  </si>
  <si>
    <t>https://www.amazon.com/Childrens-Tylenol-grape-flavor-ages/dp/B0051VVVZG</t>
  </si>
  <si>
    <t>Amazon</t>
  </si>
  <si>
    <t>Constante voltage stimulator</t>
  </si>
  <si>
    <t>https://www.biopac.com/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</si>
</sst>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/>
    <xf numFmtId="0" fontId="1" fillId="0" borderId="0" xfId="1" applyAlignment="1"/>
    <xf numFmtId="0" fontId="1" fillId="0" borderId="0" xfId="1" applyAlignment="1">
      <alignment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0" borderId="0" xfId="1" applyAlignment="1">
      <alignment horizontal="center" vertical="center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-and-t.ne/" TargetMode="External"/><Relationship Id="rId13" Type="http://schemas.openxmlformats.org/officeDocument/2006/relationships/hyperlink" Target="https://www.medexsupply.com/" TargetMode="External"/><Relationship Id="rId18" Type="http://schemas.openxmlformats.org/officeDocument/2006/relationships/hyperlink" Target="https://www.harvardapparatus.com/webapp/wcs/stores/servlet/haisku3_10001_11051_39108_-1_HAI_ProductDetail_N_37610_37611_37613" TargetMode="External"/><Relationship Id="rId26" Type="http://schemas.openxmlformats.org/officeDocument/2006/relationships/hyperlink" Target="https://www.amazon.com/Childrens-Tylenol-grape-flavor-ages/dp/B0051VVVZG" TargetMode="External"/><Relationship Id="rId3" Type="http://schemas.openxmlformats.org/officeDocument/2006/relationships/hyperlink" Target="http://www.merciansurgical.com/" TargetMode="External"/><Relationship Id="rId21" Type="http://schemas.openxmlformats.org/officeDocument/2006/relationships/hyperlink" Target="http://www.universaldrugstore.com/medications/Heparin+LEO/10000IU%2Fml" TargetMode="External"/><Relationship Id="rId7" Type="http://schemas.openxmlformats.org/officeDocument/2006/relationships/hyperlink" Target="http://www.bbraun.com/cps/rde/xchg/bbraun-com/hs.xsl/products.html?prid=PRID00000816" TargetMode="External"/><Relationship Id="rId12" Type="http://schemas.openxmlformats.org/officeDocument/2006/relationships/hyperlink" Target="http://www.millermedicalsupplies.com/" TargetMode="External"/><Relationship Id="rId17" Type="http://schemas.openxmlformats.org/officeDocument/2006/relationships/hyperlink" Target="http://www.mcfarlanemedical.com.au/15423BR/SUTURE-MONOSYN-5_or_0-16MM-70CM-(C0023423)-BOX_or_36/pd.php" TargetMode="External"/><Relationship Id="rId25" Type="http://schemas.openxmlformats.org/officeDocument/2006/relationships/hyperlink" Target="https://www.sigmaaldrich.com/catalog/product/sigma/k113?lang=pt&amp;region=PT" TargetMode="External"/><Relationship Id="rId2" Type="http://schemas.openxmlformats.org/officeDocument/2006/relationships/hyperlink" Target="http://www.boviemedical.com/products_aaroncauteries_high.asp" TargetMode="External"/><Relationship Id="rId16" Type="http://schemas.openxmlformats.org/officeDocument/2006/relationships/hyperlink" Target="http://www.molnlycke.com/surgical-drapes/" TargetMode="External"/><Relationship Id="rId20" Type="http://schemas.openxmlformats.org/officeDocument/2006/relationships/hyperlink" Target="https://www.harvardapparatus.com/webapp/wcs/stores/servlet/haisku3_10001_11051_39108_-1_HAI_ProductDetail_N_37610_37611_37613" TargetMode="External"/><Relationship Id="rId29" Type="http://schemas.openxmlformats.org/officeDocument/2006/relationships/customProperty" Target="../customProperty1.bin"/><Relationship Id="rId1" Type="http://schemas.openxmlformats.org/officeDocument/2006/relationships/hyperlink" Target="http://www.merciansurgical.com/acland-clamps.pdf" TargetMode="External"/><Relationship Id="rId6" Type="http://schemas.openxmlformats.org/officeDocument/2006/relationships/hyperlink" Target="http://www.farlamedical.co.uk/" TargetMode="External"/><Relationship Id="rId11" Type="http://schemas.openxmlformats.org/officeDocument/2006/relationships/hyperlink" Target="http://www.finescience.de/" TargetMode="External"/><Relationship Id="rId24" Type="http://schemas.openxmlformats.org/officeDocument/2006/relationships/hyperlink" Target="https://www.sigmaaldrich.com/catalog/product" TargetMode="External"/><Relationship Id="rId5" Type="http://schemas.openxmlformats.org/officeDocument/2006/relationships/hyperlink" Target="http://www.veet.co.uk/products/creams/creams/veet-hair-removal-cream-sensitive-skin/" TargetMode="External"/><Relationship Id="rId15" Type="http://schemas.openxmlformats.org/officeDocument/2006/relationships/hyperlink" Target="http://www.leica-microsystems.com/products/surgical-microscopes/" TargetMode="External"/><Relationship Id="rId23" Type="http://schemas.openxmlformats.org/officeDocument/2006/relationships/hyperlink" Target="https://www.recropharma.com/product-pipeline/meloxicam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://www.merciansurgical.com/aclandclamps.pdf" TargetMode="External"/><Relationship Id="rId19" Type="http://schemas.openxmlformats.org/officeDocument/2006/relationships/hyperlink" Target="http://www.expresschemist.co.uk/lacri-lube-eye-ointment-5g.html" TargetMode="External"/><Relationship Id="rId4" Type="http://schemas.openxmlformats.org/officeDocument/2006/relationships/hyperlink" Target="http://www.merciansurgical.com/" TargetMode="External"/><Relationship Id="rId9" Type="http://schemas.openxmlformats.org/officeDocument/2006/relationships/hyperlink" Target="http://www.finescience.de/" TargetMode="External"/><Relationship Id="rId14" Type="http://schemas.openxmlformats.org/officeDocument/2006/relationships/hyperlink" Target="http://www.quirumed.com/pt/material-de-esterilizac-o/esterilizadores" TargetMode="External"/><Relationship Id="rId22" Type="http://schemas.openxmlformats.org/officeDocument/2006/relationships/hyperlink" Target="https://www.mooremedical.com/index.cfm?/Skin-Skribe-Surgical-Skin-Marker/&amp;PG=CTL&amp;CS=HOM&amp;FN=ProductDetail&amp;PID=1740&amp;spx=1" TargetMode="External"/><Relationship Id="rId27" Type="http://schemas.openxmlformats.org/officeDocument/2006/relationships/hyperlink" Target="https://www.biopac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44"/>
  <sheetViews>
    <sheetView tabSelected="1" zoomScale="80" zoomScaleNormal="80" workbookViewId="0">
      <selection activeCell="D7" sqref="D7"/>
    </sheetView>
  </sheetViews>
  <sheetFormatPr defaultRowHeight="15.6" x14ac:dyDescent="0.3"/>
  <cols>
    <col min="1" max="1" width="43.109375" style="2" customWidth="1"/>
    <col min="2" max="2" width="21.5546875" style="2" customWidth="1"/>
    <col min="3" max="3" width="31.109375" style="9" customWidth="1"/>
    <col min="4" max="4" width="97.109375" style="5" customWidth="1"/>
  </cols>
  <sheetData>
    <row r="1" spans="1:4" s="1" customFormat="1" x14ac:dyDescent="0.3">
      <c r="A1" s="3" t="s">
        <v>4</v>
      </c>
      <c r="B1" s="3" t="s">
        <v>0</v>
      </c>
      <c r="C1" s="8" t="s">
        <v>1</v>
      </c>
      <c r="D1" s="4" t="s">
        <v>3</v>
      </c>
    </row>
    <row r="2" spans="1:4" s="1" customFormat="1" x14ac:dyDescent="0.3">
      <c r="A2" s="2" t="s">
        <v>121</v>
      </c>
      <c r="B2" s="2" t="s">
        <v>123</v>
      </c>
      <c r="C2" s="8"/>
      <c r="D2" s="6" t="s">
        <v>122</v>
      </c>
    </row>
    <row r="3" spans="1:4" s="1" customFormat="1" x14ac:dyDescent="0.3">
      <c r="A3" s="2" t="s">
        <v>8</v>
      </c>
      <c r="B3" s="2" t="s">
        <v>46</v>
      </c>
      <c r="C3" s="9" t="s">
        <v>10</v>
      </c>
      <c r="D3" s="7" t="s">
        <v>50</v>
      </c>
    </row>
    <row r="4" spans="1:4" s="1" customFormat="1" x14ac:dyDescent="0.3">
      <c r="A4" s="2" t="s">
        <v>25</v>
      </c>
      <c r="B4" s="2" t="s">
        <v>46</v>
      </c>
      <c r="C4" s="9">
        <v>396</v>
      </c>
      <c r="D4" s="7" t="s">
        <v>26</v>
      </c>
    </row>
    <row r="5" spans="1:4" x14ac:dyDescent="0.3">
      <c r="A5" s="2" t="s">
        <v>57</v>
      </c>
      <c r="B5" s="2" t="s">
        <v>58</v>
      </c>
      <c r="C5" s="9">
        <v>30465</v>
      </c>
      <c r="D5" s="6" t="s">
        <v>59</v>
      </c>
    </row>
    <row r="6" spans="1:4" x14ac:dyDescent="0.3">
      <c r="A6" s="2" t="s">
        <v>108</v>
      </c>
      <c r="B6" s="2" t="s">
        <v>90</v>
      </c>
      <c r="D6" s="13" t="s">
        <v>125</v>
      </c>
    </row>
    <row r="7" spans="1:4" x14ac:dyDescent="0.3">
      <c r="A7" s="2" t="s">
        <v>41</v>
      </c>
      <c r="B7" s="2" t="s">
        <v>46</v>
      </c>
      <c r="C7" s="9" t="s">
        <v>42</v>
      </c>
      <c r="D7" s="6" t="s">
        <v>43</v>
      </c>
    </row>
    <row r="8" spans="1:4" x14ac:dyDescent="0.3">
      <c r="A8" s="2" t="s">
        <v>9</v>
      </c>
      <c r="B8" s="2" t="s">
        <v>46</v>
      </c>
      <c r="C8" s="9" t="s">
        <v>11</v>
      </c>
      <c r="D8" s="6" t="s">
        <v>12</v>
      </c>
    </row>
    <row r="9" spans="1:4" x14ac:dyDescent="0.3">
      <c r="A9" s="2" t="s">
        <v>124</v>
      </c>
      <c r="B9" s="2" t="s">
        <v>90</v>
      </c>
      <c r="C9" s="9" t="s">
        <v>94</v>
      </c>
      <c r="D9" s="5" t="s">
        <v>92</v>
      </c>
    </row>
    <row r="10" spans="1:4" x14ac:dyDescent="0.3">
      <c r="A10" s="2" t="s">
        <v>51</v>
      </c>
      <c r="B10" s="2" t="s">
        <v>53</v>
      </c>
      <c r="D10" s="7" t="s">
        <v>52</v>
      </c>
    </row>
    <row r="11" spans="1:4" x14ac:dyDescent="0.3">
      <c r="A11" s="2" t="s">
        <v>37</v>
      </c>
      <c r="C11" s="9" t="s">
        <v>39</v>
      </c>
      <c r="D11" s="6" t="s">
        <v>38</v>
      </c>
    </row>
    <row r="12" spans="1:4" x14ac:dyDescent="0.3">
      <c r="A12" s="2" t="s">
        <v>33</v>
      </c>
      <c r="B12" s="2" t="s">
        <v>46</v>
      </c>
      <c r="C12" s="9" t="s">
        <v>30</v>
      </c>
      <c r="D12" s="7" t="s">
        <v>26</v>
      </c>
    </row>
    <row r="13" spans="1:4" x14ac:dyDescent="0.3">
      <c r="A13" s="2" t="s">
        <v>56</v>
      </c>
      <c r="B13" s="2" t="s">
        <v>55</v>
      </c>
      <c r="C13" s="9">
        <v>2432</v>
      </c>
      <c r="D13" s="6" t="s">
        <v>54</v>
      </c>
    </row>
    <row r="14" spans="1:4" x14ac:dyDescent="0.3">
      <c r="A14" s="2" t="s">
        <v>87</v>
      </c>
      <c r="B14" s="2" t="s">
        <v>96</v>
      </c>
      <c r="C14" s="9" t="s">
        <v>97</v>
      </c>
      <c r="D14" s="5" t="s">
        <v>98</v>
      </c>
    </row>
    <row r="15" spans="1:4" x14ac:dyDescent="0.3">
      <c r="A15" s="2" t="s">
        <v>95</v>
      </c>
      <c r="B15" s="2" t="s">
        <v>90</v>
      </c>
      <c r="C15" s="9" t="s">
        <v>93</v>
      </c>
      <c r="D15" s="5" t="s">
        <v>91</v>
      </c>
    </row>
    <row r="16" spans="1:4" x14ac:dyDescent="0.3">
      <c r="A16" s="2" t="s">
        <v>34</v>
      </c>
      <c r="C16" s="9" t="s">
        <v>35</v>
      </c>
      <c r="D16" s="6" t="s">
        <v>36</v>
      </c>
    </row>
    <row r="17" spans="1:4" x14ac:dyDescent="0.3">
      <c r="A17" s="2" t="s">
        <v>107</v>
      </c>
      <c r="B17" s="2" t="s">
        <v>111</v>
      </c>
    </row>
    <row r="18" spans="1:4" x14ac:dyDescent="0.3">
      <c r="A18" s="2" t="s">
        <v>5</v>
      </c>
      <c r="B18" s="2" t="s">
        <v>46</v>
      </c>
      <c r="C18" s="9" t="s">
        <v>6</v>
      </c>
      <c r="D18" s="6" t="s">
        <v>7</v>
      </c>
    </row>
    <row r="19" spans="1:4" x14ac:dyDescent="0.3">
      <c r="A19" s="2" t="s">
        <v>106</v>
      </c>
      <c r="B19" s="2" t="s">
        <v>112</v>
      </c>
    </row>
    <row r="20" spans="1:4" x14ac:dyDescent="0.3">
      <c r="A20" s="2" t="s">
        <v>80</v>
      </c>
      <c r="B20" s="2" t="s">
        <v>73</v>
      </c>
      <c r="C20" s="9">
        <v>727562</v>
      </c>
      <c r="D20" s="6" t="s">
        <v>75</v>
      </c>
    </row>
    <row r="21" spans="1:4" ht="31.2" x14ac:dyDescent="0.3">
      <c r="A21" s="2" t="s">
        <v>81</v>
      </c>
      <c r="B21" s="2" t="s">
        <v>82</v>
      </c>
      <c r="D21" s="6" t="s">
        <v>83</v>
      </c>
    </row>
    <row r="22" spans="1:4" x14ac:dyDescent="0.3">
      <c r="A22" s="2" t="s">
        <v>14</v>
      </c>
      <c r="B22" s="2" t="s">
        <v>46</v>
      </c>
      <c r="C22" s="9" t="s">
        <v>15</v>
      </c>
      <c r="D22" s="6" t="s">
        <v>13</v>
      </c>
    </row>
    <row r="23" spans="1:4" ht="31.2" x14ac:dyDescent="0.3">
      <c r="A23" s="2" t="s">
        <v>72</v>
      </c>
      <c r="B23" s="2" t="s">
        <v>73</v>
      </c>
      <c r="C23" s="9" t="s">
        <v>74</v>
      </c>
      <c r="D23" s="6" t="s">
        <v>75</v>
      </c>
    </row>
    <row r="24" spans="1:4" x14ac:dyDescent="0.3">
      <c r="A24" s="2" t="s">
        <v>105</v>
      </c>
      <c r="B24" s="2" t="s">
        <v>111</v>
      </c>
      <c r="C24" s="9" t="s">
        <v>89</v>
      </c>
      <c r="D24" s="5" t="s">
        <v>99</v>
      </c>
    </row>
    <row r="25" spans="1:4" ht="31.2" x14ac:dyDescent="0.3">
      <c r="A25" s="2" t="s">
        <v>40</v>
      </c>
      <c r="B25" s="2" t="s">
        <v>46</v>
      </c>
      <c r="C25" s="9">
        <v>7973</v>
      </c>
      <c r="D25" s="7" t="s">
        <v>60</v>
      </c>
    </row>
    <row r="26" spans="1:4" x14ac:dyDescent="0.3">
      <c r="A26" s="2" t="s">
        <v>31</v>
      </c>
      <c r="B26" s="2" t="s">
        <v>46</v>
      </c>
      <c r="C26" s="9" t="s">
        <v>28</v>
      </c>
      <c r="D26" s="7" t="s">
        <v>26</v>
      </c>
    </row>
    <row r="27" spans="1:4" ht="31.2" x14ac:dyDescent="0.3">
      <c r="A27" s="2" t="s">
        <v>119</v>
      </c>
      <c r="B27" s="2" t="s">
        <v>103</v>
      </c>
      <c r="C27" s="9" t="s">
        <v>120</v>
      </c>
      <c r="D27" s="13" t="s">
        <v>117</v>
      </c>
    </row>
    <row r="28" spans="1:4" x14ac:dyDescent="0.3">
      <c r="A28" s="2" t="s">
        <v>76</v>
      </c>
      <c r="B28" s="2" t="s">
        <v>77</v>
      </c>
      <c r="C28" s="10" t="s">
        <v>78</v>
      </c>
      <c r="D28" s="7" t="s">
        <v>79</v>
      </c>
    </row>
    <row r="29" spans="1:4" ht="31.2" x14ac:dyDescent="0.3">
      <c r="A29" s="2" t="s">
        <v>32</v>
      </c>
      <c r="B29" s="2" t="s">
        <v>46</v>
      </c>
      <c r="C29" s="9" t="s">
        <v>29</v>
      </c>
      <c r="D29" s="7" t="s">
        <v>26</v>
      </c>
    </row>
    <row r="30" spans="1:4" x14ac:dyDescent="0.3">
      <c r="A30" s="2" t="s">
        <v>113</v>
      </c>
      <c r="B30" s="2" t="s">
        <v>115</v>
      </c>
      <c r="C30" s="9" t="s">
        <v>116</v>
      </c>
      <c r="D30" s="13" t="s">
        <v>114</v>
      </c>
    </row>
    <row r="31" spans="1:4" x14ac:dyDescent="0.3">
      <c r="A31" s="2" t="s">
        <v>104</v>
      </c>
      <c r="B31" s="2" t="s">
        <v>103</v>
      </c>
      <c r="D31" s="13" t="s">
        <v>118</v>
      </c>
    </row>
    <row r="32" spans="1:4" ht="31.2" x14ac:dyDescent="0.3">
      <c r="A32" s="2" t="s">
        <v>21</v>
      </c>
      <c r="B32" s="2" t="s">
        <v>46</v>
      </c>
      <c r="C32" s="9" t="s">
        <v>22</v>
      </c>
      <c r="D32" s="7" t="s">
        <v>18</v>
      </c>
    </row>
    <row r="33" spans="1:4" ht="31.2" x14ac:dyDescent="0.3">
      <c r="A33" s="2" t="s">
        <v>19</v>
      </c>
      <c r="B33" s="2" t="s">
        <v>46</v>
      </c>
      <c r="C33" s="9" t="s">
        <v>20</v>
      </c>
      <c r="D33" s="7" t="s">
        <v>18</v>
      </c>
    </row>
    <row r="34" spans="1:4" x14ac:dyDescent="0.3">
      <c r="A34" s="2" t="s">
        <v>48</v>
      </c>
      <c r="B34" s="2" t="s">
        <v>46</v>
      </c>
      <c r="C34" s="9" t="s">
        <v>49</v>
      </c>
      <c r="D34" s="6" t="s">
        <v>7</v>
      </c>
    </row>
    <row r="35" spans="1:4" ht="31.2" x14ac:dyDescent="0.3">
      <c r="A35" s="2" t="s">
        <v>27</v>
      </c>
      <c r="B35" s="2" t="s">
        <v>46</v>
      </c>
      <c r="C35" s="9">
        <v>67</v>
      </c>
      <c r="D35" s="7" t="s">
        <v>26</v>
      </c>
    </row>
    <row r="36" spans="1:4" ht="31.2" x14ac:dyDescent="0.3">
      <c r="A36" s="2" t="s">
        <v>16</v>
      </c>
      <c r="B36" s="2" t="s">
        <v>46</v>
      </c>
      <c r="C36" s="9" t="s">
        <v>17</v>
      </c>
      <c r="D36" s="7" t="s">
        <v>18</v>
      </c>
    </row>
    <row r="37" spans="1:4" ht="28.8" x14ac:dyDescent="0.3">
      <c r="A37" s="2" t="s">
        <v>69</v>
      </c>
      <c r="C37" s="9" t="s">
        <v>71</v>
      </c>
      <c r="D37" s="7" t="s">
        <v>70</v>
      </c>
    </row>
    <row r="38" spans="1:4" x14ac:dyDescent="0.3">
      <c r="A38" s="2" t="s">
        <v>62</v>
      </c>
      <c r="B38" s="2" t="s">
        <v>64</v>
      </c>
      <c r="C38" s="11" t="s">
        <v>65</v>
      </c>
      <c r="D38" s="5" t="s">
        <v>63</v>
      </c>
    </row>
    <row r="39" spans="1:4" ht="31.2" x14ac:dyDescent="0.3">
      <c r="A39" s="2" t="s">
        <v>44</v>
      </c>
      <c r="B39" s="2" t="s">
        <v>110</v>
      </c>
      <c r="D39" s="6" t="s">
        <v>61</v>
      </c>
    </row>
    <row r="40" spans="1:4" x14ac:dyDescent="0.3">
      <c r="A40" s="2" t="s">
        <v>84</v>
      </c>
      <c r="B40" s="2" t="s">
        <v>86</v>
      </c>
      <c r="C40" s="9">
        <v>31456</v>
      </c>
      <c r="D40" s="12" t="s">
        <v>85</v>
      </c>
    </row>
    <row r="41" spans="1:4" x14ac:dyDescent="0.3">
      <c r="A41" s="2" t="s">
        <v>88</v>
      </c>
      <c r="B41" s="2" t="s">
        <v>100</v>
      </c>
      <c r="C41" s="9" t="s">
        <v>101</v>
      </c>
      <c r="D41" s="5" t="s">
        <v>102</v>
      </c>
    </row>
    <row r="42" spans="1:4" x14ac:dyDescent="0.3">
      <c r="A42" s="2" t="s">
        <v>45</v>
      </c>
      <c r="B42" s="2" t="s">
        <v>46</v>
      </c>
      <c r="C42" s="9" t="s">
        <v>47</v>
      </c>
      <c r="D42" s="7" t="s">
        <v>7</v>
      </c>
    </row>
    <row r="43" spans="1:4" x14ac:dyDescent="0.3">
      <c r="A43" s="2" t="s">
        <v>66</v>
      </c>
      <c r="B43" s="2" t="s">
        <v>67</v>
      </c>
      <c r="C43" s="9">
        <v>800430</v>
      </c>
      <c r="D43" s="6" t="s">
        <v>68</v>
      </c>
    </row>
    <row r="44" spans="1:4" ht="31.2" x14ac:dyDescent="0.3">
      <c r="A44" s="2" t="s">
        <v>24</v>
      </c>
      <c r="B44" s="2" t="s">
        <v>109</v>
      </c>
      <c r="D44" s="6" t="s">
        <v>23</v>
      </c>
    </row>
  </sheetData>
  <hyperlinks>
    <hyperlink ref="D8" r:id="rId1"/>
    <hyperlink ref="D22" r:id="rId2"/>
    <hyperlink ref="D36" r:id="rId3"/>
    <hyperlink ref="D33" r:id="rId4"/>
    <hyperlink ref="D44" r:id="rId5"/>
    <hyperlink ref="D16" r:id="rId6"/>
    <hyperlink ref="D11" r:id="rId7"/>
    <hyperlink ref="D7" r:id="rId8"/>
    <hyperlink ref="D18" r:id="rId9"/>
    <hyperlink ref="D3" r:id="rId10"/>
    <hyperlink ref="D34" r:id="rId11"/>
    <hyperlink ref="D25" r:id="rId12"/>
    <hyperlink ref="D5" r:id="rId13"/>
    <hyperlink ref="D13" r:id="rId14"/>
    <hyperlink ref="D39" r:id="rId15"/>
    <hyperlink ref="D43" r:id="rId16"/>
    <hyperlink ref="D37" r:id="rId17"/>
    <hyperlink ref="D23" r:id="rId18"/>
    <hyperlink ref="D28" r:id="rId19"/>
    <hyperlink ref="D20" r:id="rId20"/>
    <hyperlink ref="D21" r:id="rId21"/>
    <hyperlink ref="D40" r:id="rId22"/>
    <hyperlink ref="D30" r:id="rId23"/>
    <hyperlink ref="D31" r:id="rId24"/>
    <hyperlink ref="D27" r:id="rId25"/>
    <hyperlink ref="D2" r:id="rId26"/>
    <hyperlink ref="D6" r:id="rId27"/>
  </hyperlinks>
  <pageMargins left="0.7" right="0.7" top="0.75" bottom="0.75" header="0.3" footer="0.3"/>
  <pageSetup orientation="landscape" r:id="rId28"/>
  <customProperties>
    <customPr name="DVSECTIONID" r:id="rId29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RowHeight="14.4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2</v>
      </c>
    </row>
  </sheetData>
  <sheetCalcPr fullCalcOnLoad="1"/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Sheet1!itemlisting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Diogo Casal</cp:lastModifiedBy>
  <dcterms:created xsi:type="dcterms:W3CDTF">2012-02-23T18:29:07Z</dcterms:created>
  <dcterms:modified xsi:type="dcterms:W3CDTF">2020-03-13T18:39:55Z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