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m\Downloads\"/>
    </mc:Choice>
  </mc:AlternateContent>
  <xr:revisionPtr revIDLastSave="0" documentId="13_ncr:1_{9DF7289F-0B9D-49F2-850E-667BDB5BEA3B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<sst xmlns="http://schemas.openxmlformats.org/spreadsheetml/2006/main" count="85" uniqueCount="79">
  <si>
    <t>Company</t>
  </si>
  <si>
    <t>Catalog Number</t>
  </si>
  <si>
    <t>AAAAAH384Q8=</t>
  </si>
  <si>
    <t>Name of Reagent/ Equipment</t>
  </si>
  <si>
    <t>Comments/Description</t>
  </si>
  <si>
    <t>Ultrasound probe</t>
  </si>
  <si>
    <t>VisualSonics Toronto, Ont</t>
  </si>
  <si>
    <t>MX 550 S</t>
  </si>
  <si>
    <t>Untrasonography-guide Con A injection for inferior lacrimal gland</t>
  </si>
  <si>
    <t>Anesthesia vaporizer</t>
  </si>
  <si>
    <t>Aceproinj (acepromazine)</t>
  </si>
  <si>
    <t>Henry Schein Animal Health, Dublin, OH</t>
  </si>
  <si>
    <t>NDC11695-0079-8</t>
  </si>
  <si>
    <t>0.1ml/kg subcutaneously injection for rabbit sedation</t>
  </si>
  <si>
    <t>Isoflurane</t>
  </si>
  <si>
    <t>Henry Schein, Melville, NY</t>
  </si>
  <si>
    <t>PBS (phosphate buffered saline)</t>
  </si>
  <si>
    <t>Mediatech, Inc.  Manassas, VA</t>
  </si>
  <si>
    <t>21-031-CV</t>
  </si>
  <si>
    <t>lidocaine</t>
  </si>
  <si>
    <t>L5647</t>
  </si>
  <si>
    <t>1% in PBS for anesthesia agent</t>
  </si>
  <si>
    <t>Concanavalin A</t>
  </si>
  <si>
    <t>Sigma, St. Louis, MO</t>
  </si>
  <si>
    <t>C2010</t>
  </si>
  <si>
    <t>Make 5mg/ml in PBS for injection into rabbit lacrimal glands</t>
  </si>
  <si>
    <t xml:space="preserve">TearLab Osmometer </t>
  </si>
  <si>
    <t>TearLab Corp., San Diego, CA</t>
  </si>
  <si>
    <t>Model#200000W REV A</t>
  </si>
  <si>
    <t>Measure tear osmolarity</t>
  </si>
  <si>
    <t>Osmolarity tips</t>
  </si>
  <si>
    <t>#100003 REV R</t>
  </si>
  <si>
    <t>fluorescein</t>
  </si>
  <si>
    <t>NDC17478-253</t>
  </si>
  <si>
    <t>Dilute to 0.2% with PBS to measure TBUT</t>
  </si>
  <si>
    <t xml:space="preserve">Schirmer strips </t>
  </si>
  <si>
    <t>Eaglevision, Katena products.  Denville, NJ</t>
  </si>
  <si>
    <t>AX13613</t>
  </si>
  <si>
    <t>Measure tear production</t>
  </si>
  <si>
    <t>Rose Bengal</t>
  </si>
  <si>
    <t>Amcon Laboratories Inc., St. Louis, MO</t>
  </si>
  <si>
    <t>NDC51801-004-40</t>
  </si>
  <si>
    <t>1% in PBS, stain the ocular surface</t>
  </si>
  <si>
    <t>Lactoferrin ELISA kit</t>
  </si>
  <si>
    <t>MyBiosource, San Diego, CA</t>
  </si>
  <si>
    <t>MBS032049</t>
  </si>
  <si>
    <t>Measure tear lactoferrin level</t>
  </si>
  <si>
    <t>26 gauge needles (5/8)</t>
  </si>
  <si>
    <t>Becton Dickinson and Company, Franklin Lakes, NJ</t>
  </si>
  <si>
    <t>Needles for injecting ConA into the lacrimal glands</t>
  </si>
  <si>
    <t>27 gauge needles (5/8)</t>
  </si>
  <si>
    <t>Surgical Loupes +1.50</t>
  </si>
  <si>
    <t xml:space="preserve">Designs for Vision, Bohemia, NY </t>
  </si>
  <si>
    <t>Specialty item</t>
  </si>
  <si>
    <t>Provide magnificantion of ocular surface while observing tear break up and performing Concanavalin A injections.</t>
  </si>
  <si>
    <t>Bishop Harmon Forceps</t>
  </si>
  <si>
    <t>Bausch and Lomb (Storz), Bridgewater, NJ</t>
  </si>
  <si>
    <t>E1500-C</t>
  </si>
  <si>
    <t>Tissue forceps</t>
  </si>
  <si>
    <t xml:space="preserve">Caliper </t>
  </si>
  <si>
    <t>E-2404</t>
  </si>
  <si>
    <t>Caliper used to measure length of needle during ConA injection</t>
  </si>
  <si>
    <t>Charles River Labs, Waltham, MA</t>
  </si>
  <si>
    <t>2-3 kg</t>
  </si>
  <si>
    <t>AKRON, Lake Forest, IL</t>
  </si>
  <si>
    <t>Research animals</t>
  </si>
  <si>
    <t xml:space="preserve">Rabbit, New Zealand White or Dutch Belted (as described in text) </t>
  </si>
  <si>
    <t>VetEquip, Pleasanton, CA</t>
  </si>
  <si>
    <t>Item # 911103</t>
  </si>
  <si>
    <t>DSLR camera</t>
  </si>
  <si>
    <t>100 mm macro lens</t>
  </si>
  <si>
    <t>macro/ring flash</t>
  </si>
  <si>
    <t xml:space="preserve">Canon EOS 7D DSLR </t>
  </si>
  <si>
    <t>3814B004</t>
  </si>
  <si>
    <t>Digital single lens reflex camera</t>
  </si>
  <si>
    <t>9389B002AA</t>
  </si>
  <si>
    <t>Canon Macro Ring Lite MR-14EXII</t>
  </si>
  <si>
    <t>3554B002</t>
  </si>
  <si>
    <t>Canon EF 100mm f/2.8L IS USM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</si>
</sst>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4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3"/>
  <sheetViews>
    <sheetView tabSelected="1" workbookViewId="0">
      <selection activeCell="A2" sqref="A2:XFD2"/>
    </sheetView>
  </sheetViews>
  <sheetFormatPr defaultRowHeight="15.6" x14ac:dyDescent="0.3"/>
  <cols>
    <col min="1" max="1" width="28" style="2" customWidth="1"/>
    <col min="2" max="2" width="23.6640625" style="2" customWidth="1"/>
    <col min="3" max="3" width="17" style="11" bestFit="1" customWidth="1"/>
    <col min="4" max="4" width="29.33203125" style="3" customWidth="1"/>
  </cols>
  <sheetData>
    <row r="1" spans="1:4" s="1" customFormat="1" ht="31.2" x14ac:dyDescent="0.3">
      <c r="A1" s="4" t="s">
        <v>3</v>
      </c>
      <c r="B1" s="4" t="s">
        <v>0</v>
      </c>
      <c r="C1" s="8" t="s">
        <v>1</v>
      </c>
      <c r="D1" s="5" t="s">
        <v>4</v>
      </c>
    </row>
    <row r="2" spans="1:4" ht="28.8" x14ac:dyDescent="0.3">
      <c r="A2" s="6" t="s">
        <v>70</v>
      </c>
      <c r="B2" s="6" t="s">
        <v>78</v>
      </c>
      <c r="C2" s="9" t="s">
        <v>77</v>
      </c>
      <c r="D2" s="6"/>
    </row>
    <row r="3" spans="1:4" ht="39.6" x14ac:dyDescent="0.3">
      <c r="A3" s="7" t="s">
        <v>47</v>
      </c>
      <c r="B3" s="7" t="s">
        <v>48</v>
      </c>
      <c r="C3" s="9">
        <v>305115</v>
      </c>
      <c r="D3" s="6" t="s">
        <v>49</v>
      </c>
    </row>
    <row r="4" spans="1:4" ht="39.6" x14ac:dyDescent="0.3">
      <c r="A4" s="7" t="s">
        <v>50</v>
      </c>
      <c r="B4" s="7" t="s">
        <v>48</v>
      </c>
      <c r="C4" s="9">
        <v>305921</v>
      </c>
      <c r="D4" s="6" t="s">
        <v>49</v>
      </c>
    </row>
    <row r="5" spans="1:4" ht="14.4" customHeight="1" x14ac:dyDescent="0.3">
      <c r="A5" s="6" t="s">
        <v>10</v>
      </c>
      <c r="B5" s="6" t="s">
        <v>11</v>
      </c>
      <c r="C5" s="9" t="s">
        <v>12</v>
      </c>
      <c r="D5" s="6" t="s">
        <v>13</v>
      </c>
    </row>
    <row r="6" spans="1:4" ht="14.4" x14ac:dyDescent="0.3">
      <c r="A6" s="6" t="s">
        <v>9</v>
      </c>
      <c r="B6" s="6" t="s">
        <v>67</v>
      </c>
      <c r="C6" s="9" t="s">
        <v>68</v>
      </c>
      <c r="D6" s="6"/>
    </row>
    <row r="7" spans="1:4" ht="26.4" x14ac:dyDescent="0.3">
      <c r="A7" s="7" t="s">
        <v>55</v>
      </c>
      <c r="B7" s="7" t="s">
        <v>56</v>
      </c>
      <c r="C7" s="7" t="s">
        <v>57</v>
      </c>
      <c r="D7" s="6" t="s">
        <v>58</v>
      </c>
    </row>
    <row r="8" spans="1:4" ht="28.8" x14ac:dyDescent="0.3">
      <c r="A8" s="7" t="s">
        <v>59</v>
      </c>
      <c r="B8" s="7" t="s">
        <v>56</v>
      </c>
      <c r="C8" s="10" t="s">
        <v>60</v>
      </c>
      <c r="D8" s="6" t="s">
        <v>61</v>
      </c>
    </row>
    <row r="9" spans="1:4" ht="28.8" x14ac:dyDescent="0.3">
      <c r="A9" s="6" t="s">
        <v>22</v>
      </c>
      <c r="B9" s="6" t="s">
        <v>23</v>
      </c>
      <c r="C9" s="9" t="s">
        <v>24</v>
      </c>
      <c r="D9" s="6" t="s">
        <v>25</v>
      </c>
    </row>
    <row r="10" spans="1:4" ht="14.4" x14ac:dyDescent="0.3">
      <c r="A10" s="7" t="s">
        <v>69</v>
      </c>
      <c r="B10" s="7" t="s">
        <v>72</v>
      </c>
      <c r="C10" s="9" t="s">
        <v>73</v>
      </c>
      <c r="D10" s="6" t="s">
        <v>74</v>
      </c>
    </row>
    <row r="11" spans="1:4" ht="28.8" x14ac:dyDescent="0.3">
      <c r="A11" s="7" t="s">
        <v>32</v>
      </c>
      <c r="B11" s="6" t="s">
        <v>64</v>
      </c>
      <c r="C11" s="9" t="s">
        <v>33</v>
      </c>
      <c r="D11" s="6" t="s">
        <v>34</v>
      </c>
    </row>
    <row r="12" spans="1:4" ht="14.4" x14ac:dyDescent="0.3">
      <c r="A12" s="6" t="s">
        <v>14</v>
      </c>
      <c r="B12" s="6" t="s">
        <v>15</v>
      </c>
      <c r="C12" s="9">
        <v>29405</v>
      </c>
      <c r="D12" s="6"/>
    </row>
    <row r="13" spans="1:4" ht="26.4" x14ac:dyDescent="0.3">
      <c r="A13" s="7" t="s">
        <v>43</v>
      </c>
      <c r="B13" s="7" t="s">
        <v>44</v>
      </c>
      <c r="C13" s="9" t="s">
        <v>45</v>
      </c>
      <c r="D13" s="6" t="s">
        <v>46</v>
      </c>
    </row>
    <row r="14" spans="1:4" ht="14.4" x14ac:dyDescent="0.3">
      <c r="A14" s="6" t="s">
        <v>19</v>
      </c>
      <c r="B14" s="6" t="s">
        <v>23</v>
      </c>
      <c r="C14" s="9" t="s">
        <v>20</v>
      </c>
      <c r="D14" s="6" t="s">
        <v>21</v>
      </c>
    </row>
    <row r="15" spans="1:4" ht="26.4" x14ac:dyDescent="0.3">
      <c r="A15" s="7" t="s">
        <v>71</v>
      </c>
      <c r="B15" s="7" t="s">
        <v>76</v>
      </c>
      <c r="C15" s="9" t="s">
        <v>75</v>
      </c>
      <c r="D15" s="6"/>
    </row>
    <row r="16" spans="1:4" ht="26.4" x14ac:dyDescent="0.3">
      <c r="A16" s="7" t="s">
        <v>30</v>
      </c>
      <c r="B16" s="7" t="s">
        <v>27</v>
      </c>
      <c r="C16" s="9" t="s">
        <v>31</v>
      </c>
      <c r="D16" s="6" t="s">
        <v>29</v>
      </c>
    </row>
    <row r="17" spans="1:4" ht="28.8" x14ac:dyDescent="0.3">
      <c r="A17" s="6" t="s">
        <v>16</v>
      </c>
      <c r="B17" s="6" t="s">
        <v>17</v>
      </c>
      <c r="C17" s="6" t="s">
        <v>18</v>
      </c>
      <c r="D17" s="6"/>
    </row>
    <row r="18" spans="1:4" ht="42.6" customHeight="1" x14ac:dyDescent="0.3">
      <c r="A18" s="12" t="s">
        <v>66</v>
      </c>
      <c r="B18" s="7" t="s">
        <v>62</v>
      </c>
      <c r="C18" s="14" t="s">
        <v>63</v>
      </c>
      <c r="D18" s="13" t="s">
        <v>65</v>
      </c>
    </row>
    <row r="19" spans="1:4" ht="26.4" x14ac:dyDescent="0.3">
      <c r="A19" s="7" t="s">
        <v>39</v>
      </c>
      <c r="B19" s="7" t="s">
        <v>40</v>
      </c>
      <c r="C19" s="9" t="s">
        <v>41</v>
      </c>
      <c r="D19" s="6" t="s">
        <v>42</v>
      </c>
    </row>
    <row r="20" spans="1:4" ht="26.4" x14ac:dyDescent="0.3">
      <c r="A20" s="7" t="s">
        <v>35</v>
      </c>
      <c r="B20" s="7" t="s">
        <v>36</v>
      </c>
      <c r="C20" s="9" t="s">
        <v>37</v>
      </c>
      <c r="D20" s="6" t="s">
        <v>38</v>
      </c>
    </row>
    <row r="21" spans="1:4" ht="34.799999999999997" customHeight="1" x14ac:dyDescent="0.3">
      <c r="A21" s="7" t="s">
        <v>51</v>
      </c>
      <c r="B21" s="7" t="s">
        <v>52</v>
      </c>
      <c r="C21" s="9" t="s">
        <v>53</v>
      </c>
      <c r="D21" s="6" t="s">
        <v>54</v>
      </c>
    </row>
    <row r="22" spans="1:4" ht="28.8" customHeight="1" x14ac:dyDescent="0.3">
      <c r="A22" s="7" t="s">
        <v>26</v>
      </c>
      <c r="B22" s="7" t="s">
        <v>27</v>
      </c>
      <c r="C22" s="9" t="s">
        <v>28</v>
      </c>
      <c r="D22" s="6" t="s">
        <v>29</v>
      </c>
    </row>
    <row r="23" spans="1:4" ht="43.2" x14ac:dyDescent="0.3">
      <c r="A23" s="6" t="s">
        <v>5</v>
      </c>
      <c r="B23" s="6" t="s">
        <v>6</v>
      </c>
      <c r="C23" s="9" t="s">
        <v>7</v>
      </c>
      <c r="D23" s="6" t="s">
        <v>8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</cp:lastModifiedBy>
  <dcterms:created xsi:type="dcterms:W3CDTF">2012-02-23T18:29:07Z</dcterms:created>
  <dcterms:modified xsi:type="dcterms:W3CDTF">2019-04-04T15:40:47Z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