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231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Waiting on email\59576\R1\"/>
    </mc:Choice>
  </mc:AlternateContent>
  <xr:revisionPtr revIDLastSave="0" documentId="13_ncr:40009_{06C66290-CA62-4E8A-8FB7-03A0FA44FF04}" xr6:coauthVersionLast="40" xr6:coauthVersionMax="40" xr10:uidLastSave="{00000000-0000-0000-0000-000000000000}"/>
  <bookViews>
    <workbookView xWindow="22932" yWindow="-108" windowWidth="23256" windowHeight="1257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<sst xmlns="http://schemas.openxmlformats.org/spreadsheetml/2006/main" count="72" uniqueCount="65">
  <si>
    <t>Company</t>
  </si>
  <si>
    <t>Catalog Number</t>
  </si>
  <si>
    <t>AAAAAH384Q8=</t>
  </si>
  <si>
    <t>Comments/Description</t>
  </si>
  <si>
    <t>Name of Material/ Equipment</t>
  </si>
  <si>
    <t>16% Paraformaldehyde (formaldehyde) aqueous solution</t>
  </si>
  <si>
    <t>Electron Microscopy Sciences</t>
  </si>
  <si>
    <t>30525-89-4</t>
  </si>
  <si>
    <t>6-Well Cell Culture Plates</t>
  </si>
  <si>
    <t>25-105</t>
  </si>
  <si>
    <t>Jackson ImmunoResearch</t>
  </si>
  <si>
    <t>115-545-003</t>
  </si>
  <si>
    <t>Used as a secondary antibody for mouse monoclonal antibody</t>
  </si>
  <si>
    <t>Fisherbrand</t>
  </si>
  <si>
    <t>FLUORO-GEL II with DAPI</t>
  </si>
  <si>
    <t>50-246-93)</t>
  </si>
  <si>
    <t>Fisher BioReagents</t>
  </si>
  <si>
    <t>BP3815</t>
  </si>
  <si>
    <t>ACROS Organics</t>
  </si>
  <si>
    <t>6000-43-7</t>
  </si>
  <si>
    <t>Oneblock Western-CL blocking buffer</t>
  </si>
  <si>
    <t>Prometheus</t>
  </si>
  <si>
    <t>20-313</t>
  </si>
  <si>
    <t>SUMO-2 Antibody 8A2</t>
  </si>
  <si>
    <t>DSHB</t>
  </si>
  <si>
    <t>TCEP-HCL</t>
  </si>
  <si>
    <t>GoldBio</t>
  </si>
  <si>
    <t>51805-45-9</t>
  </si>
  <si>
    <t>9002-93-1</t>
  </si>
  <si>
    <t>Used for permeablization at 0.1% in DPBS/PBS(for worms)</t>
  </si>
  <si>
    <t xml:space="preserve">Fisher BioReagents </t>
  </si>
  <si>
    <t>BP3994</t>
  </si>
  <si>
    <t>PBS, Phosphate Buffered Saline, 10X Solution</t>
  </si>
  <si>
    <t>Glycine-HCl</t>
  </si>
  <si>
    <t>SUMO-2 8A2 was deposited to the DSHB by Matunis, M. (DSHB Hybridoma Product SUMO-2 8A2)</t>
  </si>
  <si>
    <t>SUMO 6F2 was deposited to the DSHB by Pelisch, F. / Hay, R.T. (DSHB Hybridoma Product SUMO 6F2)</t>
  </si>
  <si>
    <t xml:space="preserve">SUMO 6F2 </t>
  </si>
  <si>
    <t>PNT2 cell line</t>
  </si>
  <si>
    <t>Normal prostate epithelium immortalized with SV40.</t>
  </si>
  <si>
    <t>Sigma-Aldrich</t>
  </si>
  <si>
    <t>SUMO 6F2</t>
  </si>
  <si>
    <t>SUMO-2 8A2</t>
  </si>
  <si>
    <t>Genesee Scientific/Olympus Plastics</t>
  </si>
  <si>
    <t>pSPOT1</t>
  </si>
  <si>
    <t>ev-1</t>
  </si>
  <si>
    <t>https://www.chromotek.com/fileadmin/user_upload/pdfs/Datasheets/pSpot1_v1.pdf</t>
  </si>
  <si>
    <t>KmUTAG-fl</t>
  </si>
  <si>
    <t>Kerafast</t>
  </si>
  <si>
    <t>KmUTAG reagents are available on Kerafast.com</t>
  </si>
  <si>
    <t>SUMO protease buffer [10x]</t>
  </si>
  <si>
    <t>DPBS, no calcium, no magnesium</t>
  </si>
  <si>
    <t>Gibco 14190144</t>
  </si>
  <si>
    <t>Fisher Scientific</t>
  </si>
  <si>
    <t xml:space="preserve">(ChromoTek GmbH) </t>
  </si>
  <si>
    <t>Alexa Fluor 488 AffiniPure Goat Anti-Mouse IgG (H+L)</t>
  </si>
  <si>
    <t xml:space="preserve">FLUORO-GEL with DABCO </t>
  </si>
  <si>
    <t>17985-02</t>
  </si>
  <si>
    <t>115-485-146</t>
  </si>
  <si>
    <t>Dylight 488 conjugated AffiniPure Goat Anti-Moue IgG (H+L)</t>
  </si>
  <si>
    <t>500 mM Tris-HCl, pH 8.0, 2% NP-40, 1.5 M NaCl</t>
  </si>
  <si>
    <t>Mounting media in step 1.11</t>
  </si>
  <si>
    <r>
      <t xml:space="preserve">With DAPI added to 1 </t>
    </r>
    <r>
      <rPr>
        <sz val="12"/>
        <color theme="1"/>
        <rFont val="Calibri"/>
        <family val="2"/>
      </rPr>
      <t>µg/mL; mounting media in step 2.2.5</t>
    </r>
  </si>
  <si>
    <t>Fisherbrand Coverglass for Growth Cover Glasses</t>
  </si>
  <si>
    <t>Triton X-100</t>
  </si>
  <si>
    <t>Used as a reducing agent at a concentration of  5mM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</si>
</sst>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/>
    <xf numFmtId="49" fontId="4" fillId="0" borderId="0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1"/>
  <sheetViews>
    <sheetView tabSelected="1" zoomScaleNormal="100" workbookViewId="0">
      <selection activeCell="A5" sqref="A5"/>
    </sheetView>
  </sheetViews>
  <sheetFormatPr defaultColWidth="8.77734375" defaultRowHeight="15.6" x14ac:dyDescent="0.3"/>
  <cols>
    <col min="1" max="1" width="56.6640625" style="1" customWidth="1"/>
    <col min="2" max="2" width="26.33203125" style="1" customWidth="1"/>
    <col min="3" max="3" width="17" style="1" bestFit="1" customWidth="1"/>
    <col min="4" max="4" width="23.77734375" style="4" bestFit="1" customWidth="1"/>
    <col min="5" max="16384" width="8.77734375" style="7"/>
  </cols>
  <sheetData>
    <row r="1" spans="1:4" s="5" customFormat="1" x14ac:dyDescent="0.3">
      <c r="A1" s="2" t="s">
        <v>4</v>
      </c>
      <c r="B1" s="2" t="s">
        <v>0</v>
      </c>
      <c r="C1" s="2" t="s">
        <v>1</v>
      </c>
      <c r="D1" s="3" t="s">
        <v>3</v>
      </c>
    </row>
    <row r="2" spans="1:4" x14ac:dyDescent="0.3">
      <c r="A2" s="6" t="s">
        <v>5</v>
      </c>
      <c r="B2" s="6" t="s">
        <v>6</v>
      </c>
      <c r="C2" s="6" t="s">
        <v>7</v>
      </c>
      <c r="D2" s="6"/>
    </row>
    <row r="3" spans="1:4" x14ac:dyDescent="0.3">
      <c r="A3" s="6" t="s">
        <v>8</v>
      </c>
      <c r="B3" s="6" t="s">
        <v>42</v>
      </c>
      <c r="C3" s="6" t="s">
        <v>9</v>
      </c>
      <c r="D3" s="6"/>
    </row>
    <row r="4" spans="1:4" x14ac:dyDescent="0.3">
      <c r="A4" s="6" t="s">
        <v>54</v>
      </c>
      <c r="B4" s="6" t="s">
        <v>10</v>
      </c>
      <c r="C4" s="6" t="s">
        <v>11</v>
      </c>
      <c r="D4" s="6" t="s">
        <v>12</v>
      </c>
    </row>
    <row r="5" spans="1:4" x14ac:dyDescent="0.3">
      <c r="A5" s="6" t="s">
        <v>50</v>
      </c>
      <c r="B5" s="1" t="s">
        <v>52</v>
      </c>
      <c r="C5" s="1" t="s">
        <v>51</v>
      </c>
    </row>
    <row r="6" spans="1:4" x14ac:dyDescent="0.3">
      <c r="A6" s="6" t="s">
        <v>58</v>
      </c>
      <c r="B6" s="6" t="s">
        <v>10</v>
      </c>
      <c r="C6" s="6" t="s">
        <v>57</v>
      </c>
      <c r="D6" s="6" t="s">
        <v>12</v>
      </c>
    </row>
    <row r="7" spans="1:4" x14ac:dyDescent="0.3">
      <c r="A7" s="6" t="s">
        <v>62</v>
      </c>
      <c r="B7" s="6" t="s">
        <v>13</v>
      </c>
      <c r="C7" s="6">
        <v>12545101</v>
      </c>
      <c r="D7" s="6"/>
    </row>
    <row r="8" spans="1:4" x14ac:dyDescent="0.3">
      <c r="A8" s="6" t="s">
        <v>14</v>
      </c>
      <c r="B8" s="6" t="s">
        <v>6</v>
      </c>
      <c r="C8" s="6" t="s">
        <v>15</v>
      </c>
      <c r="D8" s="6" t="s">
        <v>60</v>
      </c>
    </row>
    <row r="9" spans="1:4" x14ac:dyDescent="0.3">
      <c r="A9" s="6" t="s">
        <v>55</v>
      </c>
      <c r="B9" s="6" t="s">
        <v>6</v>
      </c>
      <c r="C9" s="6" t="s">
        <v>56</v>
      </c>
      <c r="D9" s="6" t="s">
        <v>61</v>
      </c>
    </row>
    <row r="10" spans="1:4" x14ac:dyDescent="0.3">
      <c r="A10" s="6" t="s">
        <v>33</v>
      </c>
      <c r="B10" s="6" t="s">
        <v>16</v>
      </c>
      <c r="C10" s="6" t="s">
        <v>17</v>
      </c>
      <c r="D10" s="6"/>
    </row>
    <row r="11" spans="1:4" x14ac:dyDescent="0.3">
      <c r="A11" s="1" t="s">
        <v>33</v>
      </c>
      <c r="B11" s="1" t="s">
        <v>18</v>
      </c>
      <c r="C11" s="8" t="s">
        <v>19</v>
      </c>
    </row>
    <row r="12" spans="1:4" x14ac:dyDescent="0.3">
      <c r="A12" s="1" t="s">
        <v>46</v>
      </c>
      <c r="B12" s="1" t="s">
        <v>47</v>
      </c>
      <c r="D12" s="7" t="s">
        <v>48</v>
      </c>
    </row>
    <row r="13" spans="1:4" x14ac:dyDescent="0.3">
      <c r="A13" s="6" t="s">
        <v>20</v>
      </c>
      <c r="B13" s="6" t="s">
        <v>21</v>
      </c>
      <c r="C13" s="6" t="s">
        <v>22</v>
      </c>
      <c r="D13" s="6"/>
    </row>
    <row r="14" spans="1:4" x14ac:dyDescent="0.3">
      <c r="A14" s="6" t="s">
        <v>32</v>
      </c>
      <c r="B14" s="1" t="s">
        <v>30</v>
      </c>
      <c r="C14" s="1" t="s">
        <v>31</v>
      </c>
    </row>
    <row r="15" spans="1:4" x14ac:dyDescent="0.3">
      <c r="A15" s="6" t="s">
        <v>37</v>
      </c>
      <c r="B15" s="6" t="s">
        <v>39</v>
      </c>
      <c r="C15" s="6">
        <v>95012613</v>
      </c>
      <c r="D15" s="7" t="s">
        <v>38</v>
      </c>
    </row>
    <row r="16" spans="1:4" x14ac:dyDescent="0.3">
      <c r="A16" s="1" t="s">
        <v>43</v>
      </c>
      <c r="B16" s="1" t="s">
        <v>53</v>
      </c>
      <c r="C16" s="1" t="s">
        <v>44</v>
      </c>
      <c r="D16" s="7" t="s">
        <v>45</v>
      </c>
    </row>
    <row r="17" spans="1:4" x14ac:dyDescent="0.3">
      <c r="A17" s="7" t="s">
        <v>36</v>
      </c>
      <c r="B17" s="6" t="s">
        <v>24</v>
      </c>
      <c r="C17" s="6" t="s">
        <v>40</v>
      </c>
      <c r="D17" s="6" t="s">
        <v>35</v>
      </c>
    </row>
    <row r="18" spans="1:4" x14ac:dyDescent="0.3">
      <c r="A18" s="1" t="s">
        <v>49</v>
      </c>
      <c r="D18" s="7" t="s">
        <v>59</v>
      </c>
    </row>
    <row r="19" spans="1:4" x14ac:dyDescent="0.3">
      <c r="A19" s="6" t="s">
        <v>23</v>
      </c>
      <c r="B19" s="6" t="s">
        <v>24</v>
      </c>
      <c r="C19" s="6" t="s">
        <v>41</v>
      </c>
      <c r="D19" s="7" t="s">
        <v>34</v>
      </c>
    </row>
    <row r="20" spans="1:4" x14ac:dyDescent="0.3">
      <c r="A20" s="6" t="s">
        <v>25</v>
      </c>
      <c r="B20" s="6" t="s">
        <v>26</v>
      </c>
      <c r="C20" s="6" t="s">
        <v>27</v>
      </c>
      <c r="D20" s="6" t="s">
        <v>64</v>
      </c>
    </row>
    <row r="21" spans="1:4" x14ac:dyDescent="0.3">
      <c r="A21" s="6" t="s">
        <v>63</v>
      </c>
      <c r="B21" s="6" t="s">
        <v>16</v>
      </c>
      <c r="C21" s="6" t="s">
        <v>28</v>
      </c>
      <c r="D21" s="6" t="s">
        <v>29</v>
      </c>
    </row>
  </sheetData>
  <sortState xmlns:xlrd2="http://schemas.microsoft.com/office/spreadsheetml/2017/richdata2" ref="A2:D22">
    <sortCondition ref="A1"/>
  </sortState>
  <pageMargins left="0.75" right="0.75" top="1" bottom="1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5" right="0.75" top="1" bottom="1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2019-02-05T21:00:36Z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