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worksheets/wsSortMap1.xml" ContentType="application/vnd.ms-excel.wsSortMap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ron Cao\Downloads\"/>
    </mc:Choice>
  </mc:AlternateContent>
  <xr:revisionPtr revIDLastSave="0" documentId="13_ncr:81_{D299820E-9D9F-4A59-A6B8-957354C146E9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customWorkbookViews>
    <customWorkbookView name="Editor - Personal View" guid="{729D3D63-0B70-4B89-B5DE-44438FED958F}" mergeInterval="0" personalView="1" maximized="1" xWindow="-8" yWindow="-8" windowWidth="1616" windowHeight="876" activeSheetId="1"/>
    <customWorkbookView name="Lee, Linda - Personal View" guid="{440F2782-8555-455B-9878-E5478FE12C6C}" mergeInterval="0" personalView="1" maximized="1" xWindow="1912" yWindow="175" windowWidth="1296" windowHeight="1000" activeSheetId="1"/>
  </customWorkbookViews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<sst xmlns="http://schemas.openxmlformats.org/spreadsheetml/2006/main" count="208" uniqueCount="154">
  <si>
    <t>Company</t>
  </si>
  <si>
    <t>Catalog Number</t>
  </si>
  <si>
    <t>AAAAAH384Q8=</t>
  </si>
  <si>
    <t>Name of Reagent/ Equipment</t>
  </si>
  <si>
    <t>Comments/Description</t>
  </si>
  <si>
    <t>Collagenase B</t>
  </si>
  <si>
    <t>Roche</t>
  </si>
  <si>
    <t>Oribital shaker</t>
  </si>
  <si>
    <t>Centrifuge</t>
  </si>
  <si>
    <t>Microscope slides</t>
  </si>
  <si>
    <t>Pipette and tips</t>
  </si>
  <si>
    <t>UltraComp beads</t>
  </si>
  <si>
    <t>NG2-FITC</t>
  </si>
  <si>
    <t>Live/Dead-Near IR</t>
  </si>
  <si>
    <t>Millipore</t>
  </si>
  <si>
    <t>eBioscience</t>
  </si>
  <si>
    <t>Incubator</t>
  </si>
  <si>
    <t>ViCell Cell counter</t>
  </si>
  <si>
    <t>FST</t>
  </si>
  <si>
    <t>BD</t>
  </si>
  <si>
    <t>Gelatin-based coating</t>
  </si>
  <si>
    <t>Penicillin-Streptomycin</t>
  </si>
  <si>
    <t>Corning</t>
  </si>
  <si>
    <t>Fetal Bovine Serum</t>
  </si>
  <si>
    <t>Hospira</t>
  </si>
  <si>
    <t>Dulbecco's Phosphate-Buffered Saline without Ca and Mg (CMF-DPBS)</t>
  </si>
  <si>
    <t>Heparin sodium solution</t>
  </si>
  <si>
    <t>FisherSci</t>
  </si>
  <si>
    <t>VWR</t>
  </si>
  <si>
    <t>eppendorf</t>
  </si>
  <si>
    <t>ArC Amine Reactive Compensation bead kit</t>
  </si>
  <si>
    <t>Invitrogen</t>
  </si>
  <si>
    <t>Life Technologies</t>
  </si>
  <si>
    <t>Beckman</t>
  </si>
  <si>
    <t>Cell Biologics</t>
  </si>
  <si>
    <t>14060-09</t>
  </si>
  <si>
    <t>21-031-CV</t>
  </si>
  <si>
    <t>30-002-CI</t>
  </si>
  <si>
    <t>35-015-CV</t>
  </si>
  <si>
    <t>0.226 U/mg lyo.</t>
  </si>
  <si>
    <t>NDC 0409-2720-02</t>
  </si>
  <si>
    <t>12-550-343</t>
  </si>
  <si>
    <t>10-013-CV</t>
  </si>
  <si>
    <t>DMEM with 4.5 g/L glucose, L-glutamine &amp; sodium pyruvate</t>
  </si>
  <si>
    <t>01-2222-42</t>
  </si>
  <si>
    <t>A10346</t>
  </si>
  <si>
    <t>AB5320A4</t>
  </si>
  <si>
    <t>12-1402-81</t>
  </si>
  <si>
    <t>L10119</t>
  </si>
  <si>
    <t>CD31-APC (clone MEC 13.3)</t>
  </si>
  <si>
    <t>CD140b-PE (clone APB5)</t>
  </si>
  <si>
    <t>CD146-BV605 (clone ME-9F1)</t>
  </si>
  <si>
    <t>CD34-BV421 (clone RAM 34)</t>
  </si>
  <si>
    <t>CD45-PE-Cy7 (clone 30-F11)</t>
  </si>
  <si>
    <t>Variable-Flow Peristaltic Pump</t>
  </si>
  <si>
    <t>13-876-1</t>
  </si>
  <si>
    <t>B328446</t>
  </si>
  <si>
    <t>22-253-146</t>
  </si>
  <si>
    <t xml:space="preserve"> Petri dish</t>
  </si>
  <si>
    <t>FB0875714</t>
  </si>
  <si>
    <t>Dowell scissors</t>
  </si>
  <si>
    <t>15040-11</t>
  </si>
  <si>
    <t>Dumont #5 Fine Forceps</t>
  </si>
  <si>
    <t>11254-20</t>
  </si>
  <si>
    <t>Fine scissors</t>
  </si>
  <si>
    <t>Graefe Forceps</t>
  </si>
  <si>
    <t>11049-10</t>
  </si>
  <si>
    <t>08-771-23</t>
  </si>
  <si>
    <t>500 mL</t>
  </si>
  <si>
    <t>10,000 USP units/10 mL; from porcine intestines</t>
  </si>
  <si>
    <t>31 gauge needle syringe</t>
  </si>
  <si>
    <t>25 gauge butterfly needle</t>
  </si>
  <si>
    <t>50 mL Falcon conical tubes</t>
  </si>
  <si>
    <t>Falcon tube round-bottom polypropylene, 5 mL</t>
  </si>
  <si>
    <t>Falcon tube with cell strainer cap, 5 mL</t>
  </si>
  <si>
    <t>Inside 37 °C incubator or room</t>
  </si>
  <si>
    <t>FlowJo LLC</t>
  </si>
  <si>
    <t>FlowJo software</t>
  </si>
  <si>
    <t>FACSAria software</t>
  </si>
  <si>
    <t>Propidum Iodide</t>
  </si>
  <si>
    <t>T75</t>
  </si>
  <si>
    <t>24-well plate</t>
  </si>
  <si>
    <t>Dulbecco's Phosphate-Buffered Saline (DPBS)</t>
  </si>
  <si>
    <t>Lasers: 405 nm 50 mW, 488 nm 100 mW, 561 nm 50mW, 633 nm 11 mW</t>
  </si>
  <si>
    <t>FACSAria cell sorter</t>
  </si>
  <si>
    <t>Fortessa LSR flow cytometer</t>
  </si>
  <si>
    <t>cell viability dye for supplemental figure 2</t>
  </si>
  <si>
    <t>6-well plate</t>
  </si>
  <si>
    <t>CLS3516</t>
  </si>
  <si>
    <t>CLS3527</t>
  </si>
  <si>
    <t>21-030-CV</t>
  </si>
  <si>
    <t>ThermoFisher</t>
  </si>
  <si>
    <t>abcam</t>
  </si>
  <si>
    <t>anti-NG2 conjugated to AF488</t>
  </si>
  <si>
    <t>MAB5384A4</t>
  </si>
  <si>
    <t>Cell Signaling</t>
  </si>
  <si>
    <t>anti-CD140b rabbit mAb</t>
  </si>
  <si>
    <t>28E1</t>
  </si>
  <si>
    <t>ab8592</t>
  </si>
  <si>
    <t>anti-desmin rabbit pAb</t>
  </si>
  <si>
    <t>Antibody used in ICC 1:100 dilution</t>
  </si>
  <si>
    <t>Antibody used in ICC 1:1000 dilution</t>
  </si>
  <si>
    <t>anti-alpha smooth muscle actin rabbit mAb</t>
  </si>
  <si>
    <t>ab32575</t>
  </si>
  <si>
    <t>anti-vimentin rabbit mAb</t>
  </si>
  <si>
    <t>ab92547</t>
  </si>
  <si>
    <t>A-11008</t>
  </si>
  <si>
    <t>Goat anti-rabbit IgG (H+L) Cross-Absorbed Secondary antibody, Alexa Fluor 488</t>
  </si>
  <si>
    <t>Isotype control antibody - APC</t>
  </si>
  <si>
    <t>Isotype control antibody - BV421</t>
  </si>
  <si>
    <t>Isotype control antibody - BV605</t>
  </si>
  <si>
    <t>Isotype control antibody - FITC</t>
  </si>
  <si>
    <t>Isotype control antibody - PE</t>
  </si>
  <si>
    <t>Rabbit IgG FITC</t>
  </si>
  <si>
    <t>eBiosciences</t>
  </si>
  <si>
    <t>11-4614-80</t>
  </si>
  <si>
    <t>Rat IgG2a APC</t>
  </si>
  <si>
    <t>Biolegend</t>
  </si>
  <si>
    <t>Rat IgG2a BV421</t>
  </si>
  <si>
    <t>Rat IgG2a BV605</t>
  </si>
  <si>
    <t>Rat IgG2a PE</t>
  </si>
  <si>
    <t>Rat IgG2b PE-Cy7</t>
  </si>
  <si>
    <t>Isotype control antibody - PE-Cy7</t>
  </si>
  <si>
    <t>25-053-Cl</t>
  </si>
  <si>
    <t>compensation beads</t>
  </si>
  <si>
    <t>compensation beads for Live/Dead Near IR dye</t>
  </si>
  <si>
    <t>15 mL Falcon conical tubes</t>
  </si>
  <si>
    <t>Paraformaldehyde</t>
  </si>
  <si>
    <t>50-980-487</t>
  </si>
  <si>
    <t>Triton X-100</t>
  </si>
  <si>
    <t>Sigma</t>
  </si>
  <si>
    <t>X100</t>
  </si>
  <si>
    <t>blocking buffer</t>
  </si>
  <si>
    <t>SuperBlock</t>
  </si>
  <si>
    <t>Wash buffer</t>
  </si>
  <si>
    <t>1:10 dilution of Superblock in 1x DPBS</t>
  </si>
  <si>
    <t>ProLong Diamond</t>
  </si>
  <si>
    <t>mounting media</t>
  </si>
  <si>
    <t>nuclear stain</t>
  </si>
  <si>
    <t>DAPI</t>
  </si>
  <si>
    <t>Confocal Microscope</t>
  </si>
  <si>
    <t>Brightfield Microscope</t>
  </si>
  <si>
    <t>camera attached</t>
  </si>
  <si>
    <t>D1306</t>
  </si>
  <si>
    <t>P36965</t>
  </si>
  <si>
    <t>ab28364</t>
  </si>
  <si>
    <t>anti-CD31 rabbit pAb</t>
  </si>
  <si>
    <t>Antibody used in FACS 1:100 dilution</t>
  </si>
  <si>
    <t>0.25% Trypsin-EDTA</t>
  </si>
  <si>
    <t>dilute with 1x DPBS to get 0.1%</t>
  </si>
  <si>
    <t xml:space="preserve">set at 37 °C, 5% CO2, 95% O2 </t>
  </si>
  <si>
    <t>dilute with 1x DPBS to get 4%</t>
  </si>
  <si>
    <t>detergent, dilute with x DPBS to get 0.1%</t>
  </si>
  <si>
    <t>100 μM Cell strainer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</si>
</sst>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0" Type="http://schemas.openxmlformats.org/officeDocument/2006/relationships/usernames" Target="revisions/userNames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6.xml"/><Relationship Id="rId13" Type="http://schemas.openxmlformats.org/officeDocument/2006/relationships/revisionLog" Target="revisionLog11.xml"/><Relationship Id="rId3" Type="http://schemas.openxmlformats.org/officeDocument/2006/relationships/revisionLog" Target="revisionLog3.xml"/><Relationship Id="rId7" Type="http://schemas.openxmlformats.org/officeDocument/2006/relationships/revisionLog" Target="revisionLog5.xml"/><Relationship Id="rId12" Type="http://schemas.openxmlformats.org/officeDocument/2006/relationships/revisionLog" Target="revisionLog10.xml"/><Relationship Id="rId6" Type="http://schemas.openxmlformats.org/officeDocument/2006/relationships/revisionLog" Target="revisionLog4.xml"/><Relationship Id="rId11" Type="http://schemas.openxmlformats.org/officeDocument/2006/relationships/revisionLog" Target="revisionLog9.xml"/><Relationship Id="rId5" Type="http://schemas.openxmlformats.org/officeDocument/2006/relationships/revisionLog" Target="revisionLog2.xml"/><Relationship Id="rId15" Type="http://schemas.openxmlformats.org/officeDocument/2006/relationships/revisionLog" Target="revisionLog13.xml"/><Relationship Id="rId10" Type="http://schemas.openxmlformats.org/officeDocument/2006/relationships/revisionLog" Target="revisionLog8.xml"/><Relationship Id="rId4" Type="http://schemas.openxmlformats.org/officeDocument/2006/relationships/revisionLog" Target="revisionLog1.xml"/><Relationship Id="rId9" Type="http://schemas.openxmlformats.org/officeDocument/2006/relationships/revisionLog" Target="revisionLog7.xml"/><Relationship Id="rId14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37B5827-F235-4D8A-AB2D-09D69DA72346}" diskRevisions="1" revisionId="340" version="15">
  <header guid="{585718CB-BC8D-4185-B8B4-D373949B6662}" dateTime="2019-02-24T10:23:37" maxSheetId="5" userName="Lee, Linda" r:id="rId3" minRId="13" maxRId="24">
    <sheetIdMap count="4">
      <sheetId val="1"/>
      <sheetId val="2"/>
      <sheetId val="3"/>
      <sheetId val="4"/>
    </sheetIdMap>
  </header>
  <header guid="{AF4D7440-5001-4C6C-B3A2-AD300CBC53F3}" dateTime="2019-02-24T12:18:12" maxSheetId="5" userName="Lee, Linda" r:id="rId4" minRId="25" maxRId="26">
    <sheetIdMap count="4">
      <sheetId val="1"/>
      <sheetId val="2"/>
      <sheetId val="3"/>
      <sheetId val="4"/>
    </sheetIdMap>
  </header>
  <header guid="{02072D20-DF7F-4CD7-B87E-010C07E7E8B5}" dateTime="2019-02-24T13:29:35" maxSheetId="5" userName="Lee, Linda" r:id="rId5" minRId="27" maxRId="32">
    <sheetIdMap count="4">
      <sheetId val="1"/>
      <sheetId val="2"/>
      <sheetId val="3"/>
      <sheetId val="4"/>
    </sheetIdMap>
  </header>
  <header guid="{A2941E73-ACC8-44F9-A1DA-728540F655EC}" dateTime="2019-02-24T16:18:19" maxSheetId="5" userName="Lee, Linda" r:id="rId6" minRId="33" maxRId="34">
    <sheetIdMap count="4">
      <sheetId val="1"/>
      <sheetId val="2"/>
      <sheetId val="3"/>
      <sheetId val="4"/>
    </sheetIdMap>
  </header>
  <header guid="{DC1D733E-9FC9-40BC-8FD5-143D0A6595E9}" dateTime="2019-02-24T16:21:38" maxSheetId="5" userName="Lee, Linda" r:id="rId7" minRId="35" maxRId="36">
    <sheetIdMap count="4">
      <sheetId val="1"/>
      <sheetId val="2"/>
      <sheetId val="3"/>
      <sheetId val="4"/>
    </sheetIdMap>
  </header>
  <header guid="{8C0AA78A-9037-4AA8-8E6E-0DC566FAA918}" dateTime="2019-02-24T16:37:17" maxSheetId="5" userName="Lee, Linda" r:id="rId8" minRId="37" maxRId="38">
    <sheetIdMap count="4">
      <sheetId val="1"/>
      <sheetId val="2"/>
      <sheetId val="3"/>
      <sheetId val="4"/>
    </sheetIdMap>
  </header>
  <header guid="{6E2E7DBC-D810-4EFE-85AA-AC60B6FB1B20}" dateTime="2019-02-24T16:46:43" maxSheetId="5" userName="Lee, Linda" r:id="rId9" minRId="39" maxRId="40">
    <sheetIdMap count="4">
      <sheetId val="1"/>
      <sheetId val="2"/>
      <sheetId val="3"/>
      <sheetId val="4"/>
    </sheetIdMap>
  </header>
  <header guid="{2AB12E7C-DE97-4195-899B-E746AB764FF0}" dateTime="2019-02-25T10:54:15" maxSheetId="5" userName="Lee, Linda" r:id="rId10" minRId="41">
    <sheetIdMap count="4">
      <sheetId val="1"/>
      <sheetId val="2"/>
      <sheetId val="3"/>
      <sheetId val="4"/>
    </sheetIdMap>
  </header>
  <header guid="{B197C4CF-0B16-405F-B7CA-3B489D330E23}" dateTime="2019-02-25T13:24:58" maxSheetId="5" userName="Lee, Linda" r:id="rId11" minRId="42" maxRId="110">
    <sheetIdMap count="4">
      <sheetId val="1"/>
      <sheetId val="2"/>
      <sheetId val="3"/>
      <sheetId val="4"/>
    </sheetIdMap>
  </header>
  <header guid="{F1FCB3F7-9B7F-4BDE-BA67-309CFD0A0612}" dateTime="2019-02-25T13:49:01" maxSheetId="5" userName="Lee, Linda" r:id="rId12" minRId="111" maxRId="207">
    <sheetIdMap count="4">
      <sheetId val="1"/>
      <sheetId val="2"/>
      <sheetId val="3"/>
      <sheetId val="4"/>
    </sheetIdMap>
  </header>
  <header guid="{AF904B63-17FF-479A-818E-E58FC57486FD}" dateTime="2019-02-25T14:13:10" maxSheetId="5" userName="Lee, Linda" r:id="rId13" minRId="208" maxRId="328">
    <sheetIdMap count="4">
      <sheetId val="1"/>
      <sheetId val="2"/>
      <sheetId val="3"/>
      <sheetId val="4"/>
    </sheetIdMap>
  </header>
  <header guid="{B1868568-82CB-4EDA-99B5-DB888AF23A77}" dateTime="2019-02-25T14:14:07" maxSheetId="5" userName="Lee, Linda" r:id="rId14" minRId="329" maxRId="334">
    <sheetIdMap count="4">
      <sheetId val="1"/>
      <sheetId val="2"/>
      <sheetId val="3"/>
      <sheetId val="4"/>
    </sheetIdMap>
  </header>
  <header guid="{237B5827-F235-4D8A-AB2D-09D69DA72346}" dateTime="2019-03-04T10:50:46" maxSheetId="5" userName="Editor" r:id="rId15" minRId="335" maxRId="340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5" sId="1" ref="A41:XFD41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26" sId="1">
    <nc r="A41" t="inlineStr">
      <is>
        <t>Propidum Iodide</t>
      </is>
    </nc>
  </rcc>
  <rcv guid="{440F2782-8555-455B-9878-E5478FE12C6C}" action="delete"/>
  <rcv guid="{440F2782-8555-455B-9878-E5478FE12C6C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" sId="1">
    <nc r="A55" t="inlineStr">
      <is>
        <t>Rabbit IgG FITC</t>
      </is>
    </nc>
  </rcc>
  <rcc rId="112" sId="1">
    <nc r="B55" t="inlineStr">
      <is>
        <t>eBiosciences</t>
      </is>
    </nc>
  </rcc>
  <rcc rId="113" sId="1">
    <nc r="C55" t="inlineStr">
      <is>
        <t>11-4614-80</t>
      </is>
    </nc>
  </rcc>
  <rcc rId="114" sId="1">
    <nc r="A52" t="inlineStr">
      <is>
        <t>Rat IgG2a APC</t>
      </is>
    </nc>
  </rcc>
  <rcc rId="115" sId="1">
    <nc r="B52" t="inlineStr">
      <is>
        <t>Biolegend</t>
      </is>
    </nc>
  </rcc>
  <rcc rId="116" sId="1">
    <nc r="C52">
      <v>400512</v>
    </nc>
  </rcc>
  <rcc rId="117" sId="1">
    <nc r="A53" t="inlineStr">
      <is>
        <t>Rat IgG2a BV421</t>
      </is>
    </nc>
  </rcc>
  <rcc rId="118" sId="1">
    <nc r="B53" t="inlineStr">
      <is>
        <t>Biolegend</t>
      </is>
    </nc>
  </rcc>
  <rcc rId="119" sId="1">
    <nc r="C53">
      <v>400536</v>
    </nc>
  </rcc>
  <rcc rId="120" sId="1">
    <nc r="A54" t="inlineStr">
      <is>
        <t>Rat IgG2a BV605</t>
      </is>
    </nc>
  </rcc>
  <rcc rId="121" sId="1">
    <nc r="B54" t="inlineStr">
      <is>
        <t>BD</t>
      </is>
    </nc>
  </rcc>
  <rcc rId="122" sId="1">
    <nc r="C54">
      <v>563144</v>
    </nc>
  </rcc>
  <rcc rId="123" sId="1">
    <nc r="A56" t="inlineStr">
      <is>
        <t>Rat IgG2a PE</t>
      </is>
    </nc>
  </rcc>
  <rcc rId="124" sId="1">
    <nc r="B56" t="inlineStr">
      <is>
        <t>Biolegend</t>
      </is>
    </nc>
  </rcc>
  <rcc rId="125" sId="1">
    <nc r="C56">
      <v>400308</v>
    </nc>
  </rcc>
  <rcc rId="126" sId="1">
    <nc r="A57" t="inlineStr">
      <is>
        <t>Rat IgG2b PE-Cy7</t>
      </is>
    </nc>
  </rcc>
  <rcc rId="127" sId="1">
    <nc r="B57" t="inlineStr">
      <is>
        <t>Biolegend</t>
      </is>
    </nc>
  </rcc>
  <rcc rId="128" sId="1">
    <nc r="C57">
      <v>400617</v>
    </nc>
  </rcc>
  <rrc rId="129" sId="1" ref="A58:XFD58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130" sId="1">
    <oc r="D57" t="inlineStr">
      <is>
        <t>Isotype control antibody - PE-Cy7, APC-Cy7</t>
      </is>
    </oc>
    <nc r="D57" t="inlineStr">
      <is>
        <t>Isotype control antibody - PE-Cy7</t>
      </is>
    </nc>
  </rcc>
  <rfmt sheetId="1" sqref="D58" start="0" length="0">
    <dxf>
      <alignment wrapText="1"/>
    </dxf>
  </rfmt>
  <rcc rId="131" sId="1">
    <nc r="C43" t="inlineStr">
      <is>
        <t>25-053-Cl</t>
      </is>
    </nc>
  </rcc>
  <rfmt sheetId="1" sqref="A46:A57" start="0" length="0">
    <dxf>
      <border>
        <left style="thin">
          <color indexed="64"/>
        </left>
      </border>
    </dxf>
  </rfmt>
  <rfmt sheetId="1" sqref="D46:D57" start="0" length="0">
    <dxf>
      <border>
        <right style="thin">
          <color indexed="64"/>
        </right>
      </border>
    </dxf>
  </rfmt>
  <rfmt sheetId="1" sqref="A57:D57" start="0" length="0">
    <dxf>
      <border>
        <bottom style="thin">
          <color indexed="64"/>
        </bottom>
      </border>
    </dxf>
  </rfmt>
  <rfmt sheetId="1" sqref="A46:D5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32" sId="1">
    <nc r="D24" t="inlineStr">
      <is>
        <t>compensation beads</t>
      </is>
    </nc>
  </rcc>
  <rm rId="133" sheetId="1" source="A35:D35" destination="A58:D58" sourceSheetId="1">
    <rfmt sheetId="1" sqref="A58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B58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C58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D58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</rm>
  <rm rId="134" sheetId="1" source="A13:D13" destination="A35:D35" sourceSheetId="1"/>
  <rm rId="135" sheetId="1" source="A24:D24" destination="A13:D13" sourceSheetId="1"/>
  <rm rId="136" sheetId="1" source="A41:D41" destination="A24:D24" sourceSheetId="1"/>
  <rm rId="137" sheetId="1" source="A57:D57" destination="A41:D41" sourceSheetId="1"/>
  <rm rId="138" sheetId="1" source="A56:D56" destination="A57:D57" sourceSheetId="1"/>
  <rm rId="139" sheetId="1" source="A54:D54" destination="A56:D56" sourceSheetId="1"/>
  <rm rId="140" sheetId="1" source="A53:D53" destination="A54:D54" sourceSheetId="1"/>
  <rm rId="141" sheetId="1" source="A52:D52" destination="A53:D53" sourceSheetId="1"/>
  <rm rId="142" sheetId="1" source="A55:D55" destination="A52:D52" sourceSheetId="1"/>
  <rm rId="143" sheetId="1" source="A40:D40" destination="A55:D55" sourceSheetId="1"/>
  <rm rId="144" sheetId="1" source="A19:D19" destination="A40:D40" sourceSheetId="1"/>
  <rm rId="145" sheetId="1" source="A14:D14" destination="A19:D19" sourceSheetId="1">
    <rfmt sheetId="1" sqref="A19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B19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C19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D19" start="0" length="0">
      <dxf>
        <font>
          <sz val="12"/>
          <color theme="1"/>
          <name val="Calibri"/>
          <family val="2"/>
          <scheme val="minor"/>
        </font>
        <alignment horizontal="center" vertical="center"/>
      </dxf>
    </rfmt>
  </rm>
  <rm rId="146" sheetId="1" source="A43:D43" destination="A14:D14" sourceSheetId="1">
    <rfmt sheetId="1" sqref="A14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B14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C14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D14" start="0" length="0">
      <dxf>
        <font>
          <sz val="12"/>
          <color theme="1"/>
          <name val="Calibri"/>
          <family val="2"/>
          <scheme val="minor"/>
        </font>
        <alignment horizontal="center" vertical="center"/>
      </dxf>
    </rfmt>
  </rm>
  <rm rId="147" sheetId="1" source="A17:D17" destination="A43:D43" sourceSheetId="1"/>
  <rm rId="148" sheetId="1" source="A42:D42" destination="A17:D17" sourceSheetId="1"/>
  <rm rId="149" sheetId="1" source="A12:D12" destination="A42:D42" sourceSheetId="1"/>
  <rm rId="150" sheetId="1" source="A11:D11" destination="A12:D12" sourceSheetId="1"/>
  <rm rId="151" sheetId="1" source="A20:D20" destination="A11:D11" sourceSheetId="1"/>
  <rm rId="152" sheetId="1" source="A45:D45" destination="A20:D20" sourceSheetId="1"/>
  <rm rId="153" sheetId="1" source="A47:D47" destination="A45:D45" sourceSheetId="1"/>
  <rm rId="154" sheetId="1" source="A50:D50" destination="A47:D47" sourceSheetId="1"/>
  <rm rId="155" sheetId="1" source="A49:D49" destination="A50:D50" sourceSheetId="1"/>
  <rm rId="156" sheetId="1" source="A51:D51" destination="A49:D49" sourceSheetId="1"/>
  <rm rId="157" sheetId="1" source="A48:D48" destination="A51:D51" sourceSheetId="1"/>
  <rm rId="158" sheetId="1" source="A25:D25" destination="A48:D48" sourceSheetId="1"/>
  <rm rId="159" sheetId="1" source="A28:D28" destination="A25:D25" sourceSheetId="1"/>
  <rm rId="160" sheetId="1" source="A29:D29" destination="A28:D28" sourceSheetId="1"/>
  <rm rId="161" sheetId="1" source="A27:D27" destination="A29:D29" sourceSheetId="1"/>
  <rm rId="162" sheetId="1" source="A30:D30" destination="A27:D27" sourceSheetId="1"/>
  <rm rId="163" sheetId="1" source="A31:D31" destination="A30:D30" sourceSheetId="1"/>
  <rm rId="164" sheetId="1" source="A16:D16" destination="A31:D31" sourceSheetId="1"/>
  <rm rId="165" sheetId="1" source="A9:D9" destination="A16:D16" sourceSheetId="1"/>
  <rm rId="166" sheetId="1" source="A23:D23" destination="A9:D9" sourceSheetId="1"/>
  <rm rId="167" sheetId="1" source="A2:D2" destination="A23:D23" sourceSheetId="1"/>
  <rm rId="168" sheetId="1" source="A44:D44" destination="A2:D2" sourceSheetId="1"/>
  <rm rId="169" sheetId="1" source="A6:D6" destination="A44:D44" sourceSheetId="1"/>
  <rm rId="170" sheetId="1" source="A5:D5" destination="A6:D6" sourceSheetId="1"/>
  <rm rId="171" sheetId="1" source="A37:D37" destination="A5:D5" sourceSheetId="1"/>
  <rm rId="172" sheetId="1" source="A38:D38" destination="A37:D37" sourceSheetId="1"/>
  <rm rId="173" sheetId="1" source="A21:D21" destination="A38:D38" sourceSheetId="1"/>
  <rm rId="174" sheetId="1" source="A22:D22" destination="A21:D21" sourceSheetId="1"/>
  <rm rId="175" sheetId="1" source="A8:D8" destination="A22:D22" sourceSheetId="1"/>
  <rm rId="176" sheetId="1" source="A4:D4" destination="A8:D8" sourceSheetId="1"/>
  <rm rId="177" sheetId="1" source="A36:D36" destination="A4:D4" sourceSheetId="1"/>
  <rm rId="178" sheetId="1" source="A39:D39" destination="A36:D36" sourceSheetId="1"/>
  <rm rId="179" sheetId="1" source="A33:D33" destination="A39:D39" sourceSheetId="1"/>
  <rm rId="180" sheetId="1" source="A46:D46" destination="A33:D33" sourceSheetId="1"/>
  <rm rId="181" sheetId="1" source="A3:D3" destination="A46:D46" sourceSheetId="1"/>
  <rm rId="182" sheetId="1" source="A10:D10" destination="A3:D3" sourceSheetId="1"/>
  <rm rId="183" sheetId="1" source="A34:D34" destination="A10:D10" sourceSheetId="1"/>
  <rm rId="184" sheetId="1" source="A32:D32" destination="A34:D34" sourceSheetId="1"/>
  <rm rId="185" sheetId="1" source="A18:D18" destination="A32:D32" sourceSheetId="1"/>
  <rm rId="186" sheetId="1" source="A26:D26" destination="A18:D18" sourceSheetId="1"/>
  <rm rId="187" sheetId="1" source="A15:D15" destination="A26:D26" sourceSheetId="1"/>
  <rm rId="188" sheetId="1" source="A7:D7" destination="A15:D15" sourceSheetId="1"/>
  <rm rId="189" sheetId="1" source="A19:D19" destination="A7:D7" sourceSheetId="1"/>
  <rm rId="190" sheetId="1" source="A40:D40" destination="A19:D19" sourceSheetId="1"/>
  <rm rId="191" sheetId="1" source="A55:D55" destination="A40:D40" sourceSheetId="1"/>
  <rm rId="192" sheetId="1" source="A52:D52" destination="A55:D55" sourceSheetId="1"/>
  <rm rId="193" sheetId="1" source="A53:D53" destination="A52:D52" sourceSheetId="1"/>
  <rm rId="194" sheetId="1" source="A54:D54" destination="A53:D53" sourceSheetId="1"/>
  <rm rId="195" sheetId="1" source="A56:D56" destination="A54:D54" sourceSheetId="1"/>
  <rm rId="196" sheetId="1" source="A57:D57" destination="A56:D56" sourceSheetId="1"/>
  <rm rId="197" sheetId="1" source="A41:D41" destination="A57:D57" sourceSheetId="1"/>
  <rm rId="198" sheetId="1" source="A24:D24" destination="A41:D41" sourceSheetId="1"/>
  <rm rId="199" sheetId="1" source="A13:D13" destination="A24:D24" sourceSheetId="1"/>
  <rm rId="200" sheetId="1" source="A35:D35" destination="A13:D13" sourceSheetId="1"/>
  <rm rId="201" sheetId="1" source="A58:D58" destination="A35:D35" sourceSheetId="1"/>
  <rcc rId="202" sId="1">
    <nc r="D2" t="inlineStr">
      <is>
        <t>500 mL</t>
      </is>
    </nc>
  </rcc>
  <rcc rId="203" sId="1">
    <nc r="D48" t="inlineStr">
      <is>
        <t>compensation beads for Live/Dead Near IR dye</t>
      </is>
    </nc>
  </rcc>
  <rrc rId="204" sId="1" ref="A3:XFD3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205" sId="1">
    <nc r="A3" t="inlineStr">
      <is>
        <t>15 mL Falcon conical tubes</t>
      </is>
    </nc>
  </rcc>
  <rcc rId="206" sId="1">
    <nc r="B3" t="inlineStr">
      <is>
        <t>BD</t>
      </is>
    </nc>
  </rcc>
  <rcc rId="207" sId="1">
    <nc r="C3">
      <v>352096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8" sId="1" ref="A59:XFD59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209" sId="1">
    <nc r="A59" t="inlineStr">
      <is>
        <t>Paraformaldehyde</t>
      </is>
    </nc>
  </rcc>
  <rcc rId="210" sId="1">
    <nc r="B59" t="inlineStr">
      <is>
        <t>FisherSci</t>
      </is>
    </nc>
  </rcc>
  <rcc rId="211" sId="1">
    <nc r="C59" t="inlineStr">
      <is>
        <t>50-980-487</t>
      </is>
    </nc>
  </rcc>
  <rcc rId="212" sId="1">
    <nc r="D59" t="inlineStr">
      <is>
        <t>dilute with 1x DPBS to get 4 %</t>
      </is>
    </nc>
  </rcc>
  <rrc rId="213" sId="1" ref="A60:XFD60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214" sId="1">
    <nc r="A60" t="inlineStr">
      <is>
        <t>Triton X-100</t>
      </is>
    </nc>
  </rcc>
  <rcc rId="215" sId="1">
    <nc r="B60" t="inlineStr">
      <is>
        <t>Sigma</t>
      </is>
    </nc>
  </rcc>
  <rcc rId="216" sId="1">
    <nc r="C60" t="inlineStr">
      <is>
        <t>X100</t>
      </is>
    </nc>
  </rcc>
  <rcc rId="217" sId="1">
    <nc r="D60" t="inlineStr">
      <is>
        <t>detergent, dilute with x DPBS to get 0.1 %</t>
      </is>
    </nc>
  </rcc>
  <rrc rId="218" sId="1" ref="A61:XFD61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219" sId="1">
    <nc r="D61" t="inlineStr">
      <is>
        <t>blocking buffer</t>
      </is>
    </nc>
  </rcc>
  <rcc rId="220" sId="1">
    <nc r="A61" t="inlineStr">
      <is>
        <t>SuperBlock</t>
      </is>
    </nc>
  </rcc>
  <rcc rId="221" sId="1">
    <nc r="B61" t="inlineStr">
      <is>
        <t>ThermoFisher</t>
      </is>
    </nc>
  </rcc>
  <rcc rId="222" sId="1">
    <nc r="C61">
      <v>37515</v>
    </nc>
  </rcc>
  <rrc rId="223" sId="1" ref="A62:XFD62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224" sId="1">
    <nc r="A62" t="inlineStr">
      <is>
        <t>Wash buffer</t>
      </is>
    </nc>
  </rcc>
  <rcc rId="225" sId="1">
    <nc r="D62" t="inlineStr">
      <is>
        <t>1:10 dilution of Superblock in 1x DPBS</t>
      </is>
    </nc>
  </rcc>
  <rrc rId="226" sId="1" ref="A63:XFD63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227" sId="1">
    <nc r="B63" t="inlineStr">
      <is>
        <t>abcam</t>
      </is>
    </nc>
  </rcc>
  <rcc rId="228" sId="1" odxf="1" dxf="1">
    <nc r="D63" t="inlineStr">
      <is>
        <t>Antibody used in ICC 1:100 dilution</t>
      </is>
    </nc>
    <odxf>
      <alignment wrapText="0"/>
      <border outline="0">
        <left/>
        <right/>
        <top/>
        <bottom/>
      </border>
    </odxf>
    <ndxf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rc rId="229" sId="1" ref="A64:XFD64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230" sId="1">
    <nc r="A64" t="inlineStr">
      <is>
        <t>ProLong Diamond</t>
      </is>
    </nc>
  </rcc>
  <rcc rId="231" sId="1">
    <nc r="D64" t="inlineStr">
      <is>
        <t>mounting media</t>
      </is>
    </nc>
  </rcc>
  <rrc rId="232" sId="1" ref="A65:XFD65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233" sId="1">
    <nc r="D65" t="inlineStr">
      <is>
        <t>nuclear stain</t>
      </is>
    </nc>
  </rcc>
  <rcc rId="234" sId="1">
    <nc r="A65" t="inlineStr">
      <is>
        <t>DAPI</t>
      </is>
    </nc>
  </rcc>
  <rrc rId="235" sId="1" ref="A66:XFD66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236" sId="1">
    <nc r="A66" t="inlineStr">
      <is>
        <t>Confocal Microscope</t>
      </is>
    </nc>
  </rcc>
  <rrc rId="237" sId="1" ref="A67:XFD67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238" sId="1">
    <nc r="A67" t="inlineStr">
      <is>
        <t>Brightfield Microscope</t>
      </is>
    </nc>
  </rcc>
  <rcc rId="239" sId="1">
    <nc r="D67" t="inlineStr">
      <is>
        <t>camera attached</t>
      </is>
    </nc>
  </rcc>
  <rcc rId="240" sId="1">
    <nc r="B65" t="inlineStr">
      <is>
        <t>ThermoFisher</t>
      </is>
    </nc>
  </rcc>
  <rcc rId="241" sId="1">
    <nc r="C65" t="inlineStr">
      <is>
        <t>D1306</t>
      </is>
    </nc>
  </rcc>
  <rcc rId="242" sId="1">
    <nc r="B64" t="inlineStr">
      <is>
        <t>ThermoFisher</t>
      </is>
    </nc>
  </rcc>
  <rcc rId="243" sId="1">
    <nc r="C64" t="inlineStr">
      <is>
        <t>P36965</t>
      </is>
    </nc>
  </rcc>
  <rfmt sheetId="1" sqref="A59:A67" start="0" length="0">
    <dxf>
      <border>
        <left style="thin">
          <color indexed="64"/>
        </left>
      </border>
    </dxf>
  </rfmt>
  <rfmt sheetId="1" sqref="D59:D67" start="0" length="0">
    <dxf>
      <border>
        <right style="thin">
          <color indexed="64"/>
        </right>
      </border>
    </dxf>
  </rfmt>
  <rfmt sheetId="1" sqref="A67:D67" start="0" length="0">
    <dxf>
      <border>
        <bottom style="thin">
          <color indexed="64"/>
        </bottom>
      </border>
    </dxf>
  </rfmt>
  <rfmt sheetId="1" sqref="A59:D6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244" sId="1">
    <nc r="C63" t="inlineStr">
      <is>
        <t>ab28364</t>
      </is>
    </nc>
  </rcc>
  <rcc rId="245" sId="1">
    <nc r="A63" t="inlineStr">
      <is>
        <t>anti-CD31 rabbit pAb</t>
      </is>
    </nc>
  </rcc>
  <rm rId="246" sheetId="1" source="A62:D62" destination="A68:D68" sourceSheetId="1">
    <rfmt sheetId="1" sqref="A68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B68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C68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D68" start="0" length="0">
      <dxf>
        <font>
          <sz val="12"/>
          <color theme="1"/>
          <name val="Calibri"/>
          <family val="2"/>
          <scheme val="minor"/>
        </font>
        <alignment horizontal="center" vertical="center"/>
      </dxf>
    </rfmt>
  </rm>
  <rm rId="247" sheetId="1" source="A36:D36" destination="A62:D62" sourceSheetId="1"/>
  <rm rId="248" sheetId="1" source="A14:D14" destination="A36:D36" sourceSheetId="1"/>
  <rm rId="249" sheetId="1" source="A25:D25" destination="A14:D14" sourceSheetId="1"/>
  <rm rId="250" sheetId="1" source="A60:D60" destination="A25:D25" sourceSheetId="1"/>
  <rm rId="251" sheetId="1" source="A42:D42" destination="A60:D60" sourceSheetId="1"/>
  <rm rId="252" sheetId="1" source="A61:D61" destination="A42:D42" sourceSheetId="1"/>
  <rm rId="253" sheetId="1" source="A58:D58" destination="A61:D61" sourceSheetId="1"/>
  <rm rId="254" sheetId="1" source="A57:D57" destination="A58:D58" sourceSheetId="1"/>
  <rm rId="255" sheetId="1" source="A55:D55" destination="A57:D57" sourceSheetId="1"/>
  <rm rId="256" sheetId="1" source="A54:D54" destination="A55:D55" sourceSheetId="1"/>
  <rm rId="257" sheetId="1" source="A53:D53" destination="A54:D54" sourceSheetId="1"/>
  <rm rId="258" sheetId="1" source="A56:D56" destination="A53:D53" sourceSheetId="1"/>
  <rm rId="259" sheetId="1" source="A41:D41" destination="A56:D56" sourceSheetId="1"/>
  <rm rId="260" sheetId="1" source="A64:D64" destination="A41:D41" sourceSheetId="1"/>
  <rm rId="261" sheetId="1" source="A20:D20" destination="A64:D64" sourceSheetId="1"/>
  <rm rId="262" sheetId="1" source="A8:D8" destination="A20:D20" sourceSheetId="1">
    <rfmt sheetId="1" sqref="A20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B20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C20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D20" start="0" length="0">
      <dxf>
        <font>
          <sz val="12"/>
          <color theme="1"/>
          <name val="Calibri"/>
          <family val="2"/>
          <scheme val="minor"/>
        </font>
        <alignment horizontal="center" vertical="center"/>
      </dxf>
    </rfmt>
  </rm>
  <rm rId="263" sheetId="1" source="A15:D15" destination="A8:D8" sourceSheetId="1">
    <rfmt sheetId="1" sqref="A8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B8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C8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D8" start="0" length="0">
      <dxf>
        <font>
          <sz val="12"/>
          <color theme="1"/>
          <name val="Calibri"/>
          <family val="2"/>
          <scheme val="minor"/>
        </font>
        <alignment horizontal="center" vertical="center"/>
      </dxf>
    </rfmt>
  </rm>
  <rm rId="264" sheetId="1" source="A44:D44" destination="A15:D15" sourceSheetId="1"/>
  <rm rId="265" sheetId="1" source="A3:D3" destination="A44:D44" sourceSheetId="1"/>
  <rm rId="266" sheetId="1" source="A18:D18" destination="A3:D3" sourceSheetId="1"/>
  <rm rId="267" sheetId="1" source="A43:D43" destination="A18:D18" sourceSheetId="1"/>
  <rm rId="268" sheetId="1" source="A13:D13" destination="A43:D43" sourceSheetId="1"/>
  <rm rId="269" sheetId="1" source="A12:D12" destination="A13:D13" sourceSheetId="1"/>
  <rm rId="270" sheetId="1" source="A21:D21" destination="A12:D12" sourceSheetId="1"/>
  <rm rId="271" sheetId="1" source="A46:D46" destination="A21:D21" sourceSheetId="1"/>
  <rm rId="272" sheetId="1" source="A48:D48" destination="A46:D46" sourceSheetId="1"/>
  <rm rId="273" sheetId="1" source="A63:D63" destination="A48:D48" sourceSheetId="1"/>
  <rm rId="274" sheetId="1" source="A51:D51" destination="A63:D63" sourceSheetId="1"/>
  <rm rId="275" sheetId="1" source="A50:D50" destination="A51:D51" sourceSheetId="1"/>
  <rm rId="276" sheetId="1" source="A52:D52" destination="A50:D50" sourceSheetId="1"/>
  <rm rId="277" sheetId="1" source="A49:D49" destination="A52:D52" sourceSheetId="1"/>
  <rm rId="278" sheetId="1" source="A67:D67" destination="A49:D49" sourceSheetId="1"/>
  <rm rId="279" sheetId="1" source="A26:D26" destination="A67:D67" sourceSheetId="1"/>
  <rm rId="280" sheetId="1" source="A29:D29" destination="A26:D26" sourceSheetId="1"/>
  <rm rId="281" sheetId="1" source="A30:D30" destination="A29:D29" sourceSheetId="1"/>
  <rm rId="282" sheetId="1" source="A28:D28" destination="A30:D30" sourceSheetId="1"/>
  <rm rId="283" sheetId="1" source="A31:D31" destination="A28:D28" sourceSheetId="1"/>
  <rm rId="284" sheetId="1" source="A32:D32" destination="A31:D31" sourceSheetId="1"/>
  <rm rId="285" sheetId="1" source="A17:D17" destination="A32:D32" sourceSheetId="1"/>
  <rm rId="286" sheetId="1" source="A66:D66" destination="A17:D17" sourceSheetId="1"/>
  <rm rId="287" sheetId="1" source="A65:D65" destination="A66:D66" sourceSheetId="1"/>
  <rm rId="288" sheetId="1" source="A10:D10" destination="A65:D65" sourceSheetId="1"/>
  <rm rId="289" sheetId="1" source="A24:D24" destination="A10:D10" sourceSheetId="1"/>
  <rm rId="290" sheetId="1" source="A2:D2" destination="A24:D24" sourceSheetId="1"/>
  <rm rId="291" sheetId="1" source="A45:D45" destination="A2:D2" sourceSheetId="1"/>
  <rm rId="292" sheetId="1" source="A7:D7" destination="A45:D45" sourceSheetId="1"/>
  <rm rId="293" sheetId="1" source="A6:D6" destination="A7:D7" sourceSheetId="1"/>
  <rm rId="294" sheetId="1" source="A38:D38" destination="A6:D6" sourceSheetId="1"/>
  <rm rId="295" sheetId="1" source="A39:D39" destination="A38:D38" sourceSheetId="1"/>
  <rm rId="296" sheetId="1" source="A22:D22" destination="A39:D39" sourceSheetId="1"/>
  <rm rId="297" sheetId="1" source="A23:D23" destination="A22:D22" sourceSheetId="1"/>
  <rm rId="298" sheetId="1" source="A9:D9" destination="A23:D23" sourceSheetId="1"/>
  <rm rId="299" sheetId="1" source="A5:D5" destination="A9:D9" sourceSheetId="1"/>
  <rm rId="300" sheetId="1" source="A37:D37" destination="A5:D5" sourceSheetId="1"/>
  <rm rId="301" sheetId="1" source="A40:D40" destination="A37:D37" sourceSheetId="1"/>
  <rm rId="302" sheetId="1" source="A34:D34" destination="A40:D40" sourceSheetId="1"/>
  <rm rId="303" sheetId="1" source="A47:D47" destination="A34:D34" sourceSheetId="1"/>
  <rm rId="304" sheetId="1" source="A4:D4" destination="A47:D47" sourceSheetId="1"/>
  <rm rId="305" sheetId="1" source="A11:D11" destination="A4:D4" sourceSheetId="1"/>
  <rm rId="306" sheetId="1" source="A35:D35" destination="A11:D11" sourceSheetId="1"/>
  <rm rId="307" sheetId="1" source="A33:D33" destination="A35:D35" sourceSheetId="1"/>
  <rm rId="308" sheetId="1" source="A19:D19" destination="A33:D33" sourceSheetId="1"/>
  <rm rId="309" sheetId="1" source="A27:D27" destination="A19:D19" sourceSheetId="1"/>
  <rm rId="310" sheetId="1" source="A59:D59" destination="A27:D27" sourceSheetId="1"/>
  <rm rId="311" sheetId="1" source="A16:D16" destination="A59:D59" sourceSheetId="1"/>
  <rm rId="312" sheetId="1" source="A20:D20" destination="A16:D16" sourceSheetId="1"/>
  <rm rId="313" sheetId="1" source="A64:D64" destination="A20:D20" sourceSheetId="1"/>
  <rm rId="314" sheetId="1" source="A41:D41" destination="A64:D64" sourceSheetId="1"/>
  <rm rId="315" sheetId="1" source="A56:D56" destination="A41:D41" sourceSheetId="1"/>
  <rm rId="316" sheetId="1" source="A53:D53" destination="A56:D56" sourceSheetId="1"/>
  <rm rId="317" sheetId="1" source="A54:D54" destination="A53:D53" sourceSheetId="1"/>
  <rm rId="318" sheetId="1" source="A55:D55" destination="A54:D54" sourceSheetId="1"/>
  <rm rId="319" sheetId="1" source="A57:D57" destination="A55:D55" sourceSheetId="1"/>
  <rm rId="320" sheetId="1" source="A58:D58" destination="A57:D57" sourceSheetId="1"/>
  <rm rId="321" sheetId="1" source="A61:D61" destination="A58:D58" sourceSheetId="1"/>
  <rm rId="322" sheetId="1" source="A42:D42" destination="A61:D61" sourceSheetId="1"/>
  <rm rId="323" sheetId="1" source="A60:D60" destination="A42:D42" sourceSheetId="1"/>
  <rm rId="324" sheetId="1" source="A25:D25" destination="A60:D60" sourceSheetId="1"/>
  <rm rId="325" sheetId="1" source="A14:D14" destination="A25:D25" sourceSheetId="1"/>
  <rm rId="326" sheetId="1" source="A36:D36" destination="A14:D14" sourceSheetId="1"/>
  <rm rId="327" sheetId="1" source="A62:D62" destination="A36:D36" sourceSheetId="1"/>
  <rm rId="328" sheetId="1" source="A68:D68" destination="A62:D62" sourceSheetId="1"/>
  <rcv guid="{440F2782-8555-455B-9878-E5478FE12C6C}" action="delete"/>
  <rcv guid="{440F2782-8555-455B-9878-E5478FE12C6C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9" sId="1">
    <oc r="D67" t="inlineStr">
      <is>
        <t>anti-mouse</t>
      </is>
    </oc>
    <nc r="D67" t="inlineStr">
      <is>
        <t>Antibody used in FACS 1:100 dilution</t>
      </is>
    </nc>
  </rcc>
  <rcc rId="330" sId="1">
    <oc r="D26" t="inlineStr">
      <is>
        <t>anti-mouse</t>
      </is>
    </oc>
    <nc r="D26" t="inlineStr">
      <is>
        <t>Antibody used in FACS 1:100 dilution</t>
      </is>
    </nc>
  </rcc>
  <rcc rId="331" sId="1">
    <oc r="D29" t="inlineStr">
      <is>
        <t>anti-mouse</t>
      </is>
    </oc>
    <nc r="D29" t="inlineStr">
      <is>
        <t>Antibody used in FACS 1:100 dilution</t>
      </is>
    </nc>
  </rcc>
  <rcc rId="332" sId="1">
    <oc r="D30" t="inlineStr">
      <is>
        <t>anti-mouse</t>
      </is>
    </oc>
    <nc r="D30" t="inlineStr">
      <is>
        <t>Antibody used in FACS 1:100 dilution</t>
      </is>
    </nc>
  </rcc>
  <rcc rId="333" sId="1">
    <oc r="D28" t="inlineStr">
      <is>
        <t>anti-mouse</t>
      </is>
    </oc>
    <nc r="D28" t="inlineStr">
      <is>
        <t>Antibody used in FACS 1:100 dilution</t>
      </is>
    </nc>
  </rcc>
  <rcc rId="334" sId="1">
    <oc r="D33" t="inlineStr">
      <is>
        <t>anti-mouse</t>
      </is>
    </oc>
    <nc r="D33" t="inlineStr">
      <is>
        <t>Antibody used in FACS 1:100 dilution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" sId="1">
    <oc r="A8" t="inlineStr">
      <is>
        <t>0.25 % Trypsin-EDTA</t>
      </is>
    </oc>
    <nc r="A8" t="inlineStr">
      <is>
        <t>0.25% Trypsin-EDTA</t>
      </is>
    </nc>
  </rcc>
  <rcc rId="336" sId="1">
    <oc r="D8" t="inlineStr">
      <is>
        <t>dilute with 1x DPBS to get 0.1 %</t>
      </is>
    </oc>
    <nc r="D8" t="inlineStr">
      <is>
        <t>dilute with 1x DPBS to get 0.1%</t>
      </is>
    </nc>
  </rcc>
  <rcc rId="337" sId="1">
    <oc r="D4" t="inlineStr">
      <is>
        <r>
          <t>set at 37 °C, 5 % CO</t>
        </r>
        <r>
          <rPr>
            <vertAlign val="subscript"/>
            <sz val="12"/>
            <color theme="1"/>
            <rFont val="Calibri"/>
            <family val="2"/>
          </rPr>
          <t>2</t>
        </r>
        <r>
          <rPr>
            <sz val="12"/>
            <color theme="1"/>
            <rFont val="Calibri"/>
            <family val="2"/>
          </rPr>
          <t>, 95 % O</t>
        </r>
        <r>
          <rPr>
            <vertAlign val="subscript"/>
            <sz val="12"/>
            <color theme="1"/>
            <rFont val="Calibri"/>
            <family val="2"/>
          </rPr>
          <t>2</t>
        </r>
        <r>
          <rPr>
            <sz val="12"/>
            <color rgb="FF000000"/>
            <rFont val="Calibri"/>
            <family val="2"/>
          </rPr>
          <t xml:space="preserve"> </t>
        </r>
      </is>
    </oc>
    <nc r="D4" t="inlineStr">
      <is>
        <t xml:space="preserve">set at 37 °C, 5% CO2, 95% O2 </t>
      </is>
    </nc>
  </rcc>
  <rcc rId="338" sId="1">
    <oc r="D27" t="inlineStr">
      <is>
        <t>dilute with 1x DPBS to get 4 %</t>
      </is>
    </oc>
    <nc r="D27" t="inlineStr">
      <is>
        <t>dilute with 1x DPBS to get 4%</t>
      </is>
    </nc>
  </rcc>
  <rcc rId="339" sId="1">
    <oc r="D60" t="inlineStr">
      <is>
        <t>detergent, dilute with x DPBS to get 0.1 %</t>
      </is>
    </oc>
    <nc r="D60" t="inlineStr">
      <is>
        <t>detergent, dilute with x DPBS to get 0.1%</t>
      </is>
    </nc>
  </rcc>
  <rcc rId="340" sId="1">
    <oc r="A15" t="inlineStr">
      <is>
        <t>100 uM Cell strainer</t>
      </is>
    </oc>
    <nc r="A15" t="inlineStr">
      <is>
        <t>100 μM Cell strainer</t>
      </is>
    </nc>
  </rcc>
  <rcv guid="{729D3D63-0B70-4B89-B5DE-44438FED958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7" sId="1" ref="A42:XFD42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28" sId="1">
    <nc r="A42" t="inlineStr">
      <is>
        <t>Trypsin</t>
      </is>
    </nc>
  </rcc>
  <rrc rId="29" sId="1" ref="A43:XFD43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30" sId="1">
    <nc r="A43" t="inlineStr">
      <is>
        <t>T25</t>
      </is>
    </nc>
  </rcc>
  <rrc rId="31" sId="1" ref="A44:XFD44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32" sId="1">
    <nc r="A44" t="inlineStr">
      <is>
        <t>T75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5">
    <dxf>
      <alignment horizontal="center"/>
    </dxf>
  </rfmt>
  <rcc rId="13" sId="1">
    <oc r="D35" t="inlineStr">
      <is>
        <r>
          <t>37 °C, 5 % CO</t>
        </r>
        <r>
          <rPr>
            <vertAlign val="subscript"/>
            <sz val="12"/>
            <color theme="1"/>
            <rFont val="Calibri"/>
            <family val="2"/>
          </rPr>
          <t>2</t>
        </r>
        <r>
          <rPr>
            <sz val="12"/>
            <color theme="1"/>
            <rFont val="Calibri"/>
            <family val="2"/>
          </rPr>
          <t>, 95 % O</t>
        </r>
        <r>
          <rPr>
            <vertAlign val="subscript"/>
            <sz val="12"/>
            <color theme="1"/>
            <rFont val="Calibri"/>
            <family val="2"/>
          </rPr>
          <t>2</t>
        </r>
        <r>
          <rPr>
            <sz val="12"/>
            <color rgb="FF000000"/>
            <rFont val="Calibri"/>
            <family val="2"/>
          </rPr>
          <t xml:space="preserve"> </t>
        </r>
      </is>
    </oc>
    <nc r="D35" t="inlineStr">
      <is>
        <r>
          <t>set at 37 °C, 5 % CO</t>
        </r>
        <r>
          <rPr>
            <vertAlign val="subscript"/>
            <sz val="12"/>
            <color theme="1"/>
            <rFont val="Calibri"/>
            <family val="2"/>
          </rPr>
          <t>2</t>
        </r>
        <r>
          <rPr>
            <sz val="12"/>
            <color theme="1"/>
            <rFont val="Calibri"/>
            <family val="2"/>
          </rPr>
          <t>, 95 % O</t>
        </r>
        <r>
          <rPr>
            <vertAlign val="subscript"/>
            <sz val="12"/>
            <color theme="1"/>
            <rFont val="Calibri"/>
            <family val="2"/>
          </rPr>
          <t>2</t>
        </r>
        <r>
          <rPr>
            <sz val="12"/>
            <color rgb="FF000000"/>
            <rFont val="Calibri"/>
            <family val="2"/>
          </rPr>
          <t xml:space="preserve"> </t>
        </r>
      </is>
    </nc>
  </rcc>
  <rrc rId="14" sId="1" ref="A37:XFD37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15" sId="1">
    <nc r="B37" t="inlineStr">
      <is>
        <t>FlowJo LLC</t>
      </is>
    </nc>
  </rcc>
  <rcc rId="16" sId="1">
    <nc r="A37" t="inlineStr">
      <is>
        <t>FlowJo software</t>
      </is>
    </nc>
  </rcc>
  <rrc rId="17" sId="1" ref="A38:XFD38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18" sId="1">
    <nc r="A38" t="inlineStr">
      <is>
        <t>FACSAria flow cytometer</t>
      </is>
    </nc>
  </rcc>
  <rcc rId="19" sId="1">
    <nc r="B38" t="inlineStr">
      <is>
        <t>BD</t>
      </is>
    </nc>
  </rcc>
  <rrc rId="20" sId="1" ref="A39:XFD39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21" sId="1">
    <nc r="A39" t="inlineStr">
      <is>
        <t>FACSAria software</t>
      </is>
    </nc>
  </rcc>
  <rcc rId="22" sId="1">
    <nc r="B39" t="inlineStr">
      <is>
        <t>BD</t>
      </is>
    </nc>
  </rcc>
  <rrc rId="23" sId="1" ref="A40:XFD40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24" sId="1">
    <nc r="A40" t="inlineStr">
      <is>
        <t>Isotype control antibodies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" sId="1" ref="A45:XFD45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34" sId="1">
    <nc r="A45" t="inlineStr">
      <is>
        <t>24-well plate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5" sId="1" ref="A46:XFD46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36" sId="1">
    <nc r="A46" t="inlineStr">
      <is>
        <t>Trypsin-EDTA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" sId="1">
    <oc r="A43" t="inlineStr">
      <is>
        <t>T25</t>
      </is>
    </oc>
    <nc r="A43"/>
  </rcc>
  <rm rId="38" sheetId="1" source="A44:A46" destination="A43:A45" sourceSheetId="1">
    <rfmt sheetId="1" sqref="A43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</rm>
  <rcv guid="{440F2782-8555-455B-9878-E5478FE12C6C}" action="delete"/>
  <rcv guid="{440F2782-8555-455B-9878-E5478FE12C6C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9" sId="1" ref="A46:XFD46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40" sId="1">
    <nc r="A46" t="inlineStr">
      <is>
        <t>Antibodies used in ICC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" sId="1">
    <nc r="D38" t="inlineStr">
      <is>
        <t>Lasers: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" sId="1">
    <nc r="A47" t="inlineStr">
      <is>
        <t>Dulbecco's Phosphate-Buffered Saline (DPBS)</t>
      </is>
    </nc>
  </rcc>
  <rrc rId="43" sId="1" ref="A48:XFD48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44" sId="1">
    <oc r="D38" t="inlineStr">
      <is>
        <t>Lasers:</t>
      </is>
    </oc>
    <nc r="D38" t="inlineStr">
      <is>
        <t>Lasers: 405 nm 50 mW, 488 nm 100 mW, 561 nm 50mW, 633 nm 11 mW</t>
      </is>
    </nc>
  </rcc>
  <rcc rId="45" sId="1">
    <nc r="D48" t="inlineStr">
      <is>
        <t>Lasers: 405 nm 50 mW, 488 nm 100 mW, 561 nm 50mW, 633 nm 11 mW</t>
      </is>
    </nc>
  </rcc>
  <rcc rId="46" sId="1">
    <oc r="A38" t="inlineStr">
      <is>
        <t>FACSAria flow cytometer</t>
      </is>
    </oc>
    <nc r="A38" t="inlineStr">
      <is>
        <t>FACSAria cell sorter</t>
      </is>
    </nc>
  </rcc>
  <rcc rId="47" sId="1">
    <nc r="A48" t="inlineStr">
      <is>
        <t>Fortessa LSR flow cytometer</t>
      </is>
    </nc>
  </rcc>
  <rcc rId="48" sId="1">
    <nc r="B48" t="inlineStr">
      <is>
        <t>BD</t>
      </is>
    </nc>
  </rcc>
  <rcc rId="49" sId="1">
    <nc r="D41" t="inlineStr">
      <is>
        <t>cell viability dye for supplemental figure 2</t>
      </is>
    </nc>
  </rcc>
  <rm rId="50" sheetId="1" source="A40" destination="A49" sourceSheetId="1">
    <rfmt sheetId="1" sqref="A49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</rm>
  <rm rId="51" sheetId="1" source="A46" destination="A50" sourceSheetId="1">
    <rfmt sheetId="1" sqref="A50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</rm>
  <rm rId="52" sheetId="1" source="A41:D45" destination="A40:D44" sourceSheetId="1">
    <rfmt sheetId="1" sqref="A40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B40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C40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D40" start="0" length="0">
      <dxf>
        <font>
          <sz val="12"/>
          <color theme="1"/>
          <name val="Calibri"/>
          <family val="2"/>
          <scheme val="minor"/>
        </font>
        <alignment horizontal="center" vertical="center"/>
      </dxf>
    </rfmt>
  </rm>
  <rm rId="53" sheetId="1" source="A40:D44" destination="A41:D45" sourceSheetId="1">
    <rfmt sheetId="1" sqref="A45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B45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C45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D45" start="0" length="0">
      <dxf>
        <font>
          <sz val="12"/>
          <color theme="1"/>
          <name val="Calibri"/>
          <family val="2"/>
          <scheme val="minor"/>
        </font>
        <alignment horizontal="center" vertical="center"/>
      </dxf>
    </rfmt>
  </rm>
  <rm rId="54" sheetId="1" source="A48:D48" destination="A40:D40" sourceSheetId="1">
    <rfmt sheetId="1" sqref="A40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B40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C40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  <rfmt sheetId="1" sqref="D40" start="0" length="0">
      <dxf>
        <font>
          <sz val="12"/>
          <color theme="1"/>
          <name val="Calibri"/>
          <family val="2"/>
          <scheme val="minor"/>
        </font>
        <alignment horizontal="center" vertical="center"/>
      </dxf>
    </rfmt>
  </rm>
  <rm rId="55" sheetId="1" source="A47" destination="A46" sourceSheetId="1">
    <rfmt sheetId="1" sqref="A46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</rm>
  <rcc rId="56" sId="1">
    <oc r="A42" t="inlineStr">
      <is>
        <t>Trypsin</t>
      </is>
    </oc>
    <nc r="A42"/>
  </rcc>
  <rm rId="57" sheetId="1" source="A43:A46" destination="A42:A45" sourceSheetId="1">
    <rfmt sheetId="1" sqref="A42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</rm>
  <rrc rId="58" sId="1" ref="A46:XFD46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59" sId="1">
    <nc r="A46" t="inlineStr">
      <is>
        <t>6-well plate</t>
      </is>
    </nc>
  </rcc>
  <rcc rId="60" sId="1">
    <nc r="B46" t="inlineStr">
      <is>
        <t>Corning</t>
      </is>
    </nc>
  </rcc>
  <rcc rId="61" sId="1">
    <nc r="B43" t="inlineStr">
      <is>
        <t>Corning</t>
      </is>
    </nc>
  </rcc>
  <rcc rId="62" sId="1">
    <nc r="C46" t="inlineStr">
      <is>
        <t>CLS3516</t>
      </is>
    </nc>
  </rcc>
  <rcc rId="63" sId="1">
    <nc r="C43" t="inlineStr">
      <is>
        <t>CLS3527</t>
      </is>
    </nc>
  </rcc>
  <rcc rId="64" sId="1">
    <nc r="B45" t="inlineStr">
      <is>
        <t>Corning</t>
      </is>
    </nc>
  </rcc>
  <rcc rId="65" sId="1">
    <nc r="C45" t="inlineStr">
      <is>
        <t>21-030-CV</t>
      </is>
    </nc>
  </rcc>
  <rcc rId="66" sId="1">
    <nc r="B42" t="inlineStr">
      <is>
        <t>ThermoFisher</t>
      </is>
    </nc>
  </rcc>
  <rcc rId="67" sId="1">
    <nc r="C42">
      <v>156499</v>
    </nc>
  </rcc>
  <rcc rId="68" sId="1">
    <nc r="B41" t="inlineStr">
      <is>
        <t>ThermoFisher</t>
      </is>
    </nc>
  </rcc>
  <rrc rId="69" sId="1" ref="A34:XFD34" action="delete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  <rfmt sheetId="1" xfDxf="1" sqref="A34:XFD34" start="0" length="0"/>
    <rcc rId="0" sId="1" dxf="1">
      <nc r="A34" t="inlineStr">
        <is>
          <t>12-well plate</t>
        </is>
      </nc>
      <ndxf>
        <font>
          <sz val="12"/>
          <color theme="1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" t="inlineStr">
        <is>
          <t>Corning</t>
        </is>
      </nc>
      <ndxf>
        <font>
          <sz val="12"/>
          <color theme="1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">
        <v>353847</v>
      </nc>
      <ndxf>
        <font>
          <sz val="12"/>
          <color theme="1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4" start="0" length="0">
      <dxf>
        <font>
          <sz val="12"/>
          <color theme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A36:A45" start="0" length="0">
    <dxf>
      <border>
        <left style="thin">
          <color indexed="64"/>
        </left>
      </border>
    </dxf>
  </rfmt>
  <rfmt sheetId="1" sqref="D36:D45" start="0" length="0">
    <dxf>
      <border>
        <right style="thin">
          <color indexed="64"/>
        </right>
      </border>
    </dxf>
  </rfmt>
  <rfmt sheetId="1" sqref="A45:D45" start="0" length="0">
    <dxf>
      <border>
        <bottom style="thin">
          <color indexed="64"/>
        </bottom>
      </border>
    </dxf>
  </rfmt>
  <rfmt sheetId="1" sqref="A36:D4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70" sId="1">
    <oc r="A43" t="inlineStr">
      <is>
        <t>Trypsin-EDTA</t>
      </is>
    </oc>
    <nc r="A43" t="inlineStr">
      <is>
        <t>0.25 % Trypsin-EDTA</t>
      </is>
    </nc>
  </rcc>
  <rcc rId="71" sId="1">
    <nc r="D43" t="inlineStr">
      <is>
        <t>dilute with 1x DPBS to get 0.1 %</t>
      </is>
    </nc>
  </rcc>
  <rcc rId="72" sId="1">
    <nc r="B43" t="inlineStr">
      <is>
        <t>Corning</t>
      </is>
    </nc>
  </rcc>
  <rm rId="73" sheetId="1" source="A49" destination="A52" sourceSheetId="1">
    <rfmt sheetId="1" sqref="A52" start="0" length="0">
      <dxf>
        <font>
          <sz val="12"/>
          <color theme="1"/>
          <name val="Calibri"/>
          <family val="2"/>
          <scheme val="minor"/>
        </font>
        <alignment horizontal="center" vertical="center" wrapText="1"/>
      </dxf>
    </rfmt>
  </rm>
  <rm rId="74" sheetId="1" source="A50" destination="D46" sourceSheetId="1">
    <rfmt sheetId="1" sqref="D46" start="0" length="0">
      <dxf>
        <font>
          <sz val="12"/>
          <color theme="1"/>
          <name val="Calibri"/>
          <family val="2"/>
          <scheme val="minor"/>
        </font>
        <alignment horizontal="center" vertical="center"/>
      </dxf>
    </rfmt>
  </rm>
  <rfmt sheetId="1" sqref="D47" start="0" length="0">
    <dxf>
      <alignment wrapText="1"/>
    </dxf>
  </rfmt>
  <rfmt sheetId="1" sqref="D48" start="0" length="0">
    <dxf>
      <alignment wrapText="1"/>
    </dxf>
  </rfmt>
  <rfmt sheetId="1" sqref="D49" start="0" length="0">
    <dxf>
      <alignment wrapText="1"/>
    </dxf>
  </rfmt>
  <rfmt sheetId="1" sqref="D50" start="0" length="0">
    <dxf>
      <alignment wrapText="1"/>
    </dxf>
  </rfmt>
  <rfmt sheetId="1" sqref="D51" start="0" length="0">
    <dxf>
      <alignment wrapText="1"/>
    </dxf>
  </rfmt>
  <rcc rId="75" sId="1">
    <nc r="B46" t="inlineStr">
      <is>
        <t>Invitrogen</t>
      </is>
    </nc>
  </rcc>
  <rcc rId="76" sId="1">
    <nc r="B47" t="inlineStr">
      <is>
        <t>abcam</t>
      </is>
    </nc>
  </rcc>
  <rcc rId="77" sId="1">
    <nc r="B48" t="inlineStr">
      <is>
        <t>abcam</t>
      </is>
    </nc>
  </rcc>
  <rcc rId="78" sId="1">
    <nc r="B51" t="inlineStr">
      <is>
        <t>Millipore</t>
      </is>
    </nc>
  </rcc>
  <rcc rId="79" sId="1">
    <nc r="A51" t="inlineStr">
      <is>
        <t>anti-NG2 conjugated to AF488</t>
      </is>
    </nc>
  </rcc>
  <rcc rId="80" sId="1">
    <nc r="C51" t="inlineStr">
      <is>
        <t>MAB5384A4</t>
      </is>
    </nc>
  </rcc>
  <rcc rId="81" sId="1">
    <nc r="B50" t="inlineStr">
      <is>
        <t>Cell Signaling</t>
      </is>
    </nc>
  </rcc>
  <rfmt sheetId="1" sqref="C50" start="0" length="0">
    <dxf>
      <numFmt numFmtId="15" formatCode="0.00E+00"/>
    </dxf>
  </rfmt>
  <rcc rId="82" sId="1">
    <nc r="A50" t="inlineStr">
      <is>
        <t>anti-CD140b rabbit mAb</t>
      </is>
    </nc>
  </rcc>
  <rfmt sheetId="1" sqref="C50">
    <dxf>
      <numFmt numFmtId="0" formatCode="General"/>
    </dxf>
  </rfmt>
  <rfmt sheetId="1" sqref="C50" start="0" length="0">
    <dxf>
      <numFmt numFmtId="15" formatCode="0.00E+00"/>
    </dxf>
  </rfmt>
  <rfmt sheetId="1" sqref="C50">
    <dxf>
      <numFmt numFmtId="30" formatCode="@"/>
    </dxf>
  </rfmt>
  <rcc rId="83" sId="1" numFmtId="30">
    <nc r="C50" t="inlineStr">
      <is>
        <t>28E1</t>
      </is>
    </nc>
  </rcc>
  <rcc rId="84" sId="1">
    <nc r="B49" t="inlineStr">
      <is>
        <t>abcam</t>
      </is>
    </nc>
  </rcc>
  <rcc rId="85" sId="1">
    <nc r="C49" t="inlineStr">
      <is>
        <t>ab8592</t>
      </is>
    </nc>
  </rcc>
  <rcc rId="86" sId="1">
    <nc r="A49" t="inlineStr">
      <is>
        <t>anti-desmin rabbit pAb</t>
      </is>
    </nc>
  </rcc>
  <rcc rId="87" sId="1">
    <nc r="D51" t="inlineStr">
      <is>
        <t>Antibody used in ICC 1:100 dilution</t>
      </is>
    </nc>
  </rcc>
  <rcc rId="88" sId="1">
    <nc r="D50" t="inlineStr">
      <is>
        <t>Antibody used in ICC 1:100 dilution</t>
      </is>
    </nc>
  </rcc>
  <rcc rId="89" sId="1">
    <nc r="D49" t="inlineStr">
      <is>
        <t>Antibody used in ICC 1:100 dilution</t>
      </is>
    </nc>
  </rcc>
  <rcc rId="90" sId="1">
    <nc r="D48" t="inlineStr">
      <is>
        <t>Antibody used in ICC 1:100 dilution</t>
      </is>
    </nc>
  </rcc>
  <rcc rId="91" sId="1">
    <nc r="D47" t="inlineStr">
      <is>
        <t>Antibody used in ICC 1:100 dilution</t>
      </is>
    </nc>
  </rcc>
  <rcc rId="92" sId="1">
    <oc r="D46" t="inlineStr">
      <is>
        <t>Antibodies used in ICC</t>
      </is>
    </oc>
    <nc r="D46" t="inlineStr">
      <is>
        <t>Antibody used in ICC 1:1000 dilution</t>
      </is>
    </nc>
  </rcc>
  <rcc rId="93" sId="1">
    <nc r="A47" t="inlineStr">
      <is>
        <t>anti-alpha smooth muscle actin rabbit mAb</t>
      </is>
    </nc>
  </rcc>
  <rcc rId="94" sId="1">
    <nc r="C47" t="inlineStr">
      <is>
        <t>ab32575</t>
      </is>
    </nc>
  </rcc>
  <rcc rId="95" sId="1">
    <nc r="A48" t="inlineStr">
      <is>
        <t>anti-vimentin rabbit mAb</t>
      </is>
    </nc>
  </rcc>
  <rcc rId="96" sId="1">
    <nc r="C48" t="inlineStr">
      <is>
        <t>ab92547</t>
      </is>
    </nc>
  </rcc>
  <rcc rId="97" sId="1">
    <nc r="C46" t="inlineStr">
      <is>
        <t>A-11008</t>
      </is>
    </nc>
  </rcc>
  <rcc rId="98" sId="1">
    <nc r="A46" t="inlineStr">
      <is>
        <t>Goat anti-rabbit IgG (H+L) Cross-Absorbed Secondary antibody, Alexa Fluor 488</t>
      </is>
    </nc>
  </rcc>
  <rfmt sheetId="1" sqref="D52" start="0" length="0">
    <dxf>
      <alignment wrapText="1"/>
    </dxf>
  </rfmt>
  <rrc rId="99" sId="1" ref="A53:XFD53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rc rId="100" sId="1" ref="A54:XFD54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rc rId="101" sId="1" ref="A55:XFD55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rc rId="102" sId="1" ref="A56:XFD56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rc rId="103" sId="1" ref="A57:XFD57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fmt sheetId="1" sqref="D53" start="0" length="0">
    <dxf>
      <alignment wrapText="1"/>
    </dxf>
  </rfmt>
  <rfmt sheetId="1" sqref="D54" start="0" length="0">
    <dxf>
      <alignment wrapText="1"/>
    </dxf>
  </rfmt>
  <rfmt sheetId="1" sqref="D55" start="0" length="0">
    <dxf>
      <alignment wrapText="1"/>
    </dxf>
  </rfmt>
  <rfmt sheetId="1" sqref="D56" start="0" length="0">
    <dxf>
      <alignment wrapText="1"/>
    </dxf>
  </rfmt>
  <rfmt sheetId="1" sqref="D57" start="0" length="0">
    <dxf>
      <alignment wrapText="1"/>
    </dxf>
  </rfmt>
  <rcc rId="104" sId="1">
    <nc r="D52" t="inlineStr">
      <is>
        <t>Isotype control antibody - APC</t>
      </is>
    </nc>
  </rcc>
  <rcc rId="105" sId="1">
    <nc r="D53" t="inlineStr">
      <is>
        <t>Isotype control antibody - BV421</t>
      </is>
    </nc>
  </rcc>
  <rcc rId="106" sId="1">
    <nc r="D54" t="inlineStr">
      <is>
        <t>Isotype control antibody - BV605</t>
      </is>
    </nc>
  </rcc>
  <rcc rId="107" sId="1">
    <nc r="D55" t="inlineStr">
      <is>
        <t>Isotype control antibody - FITC</t>
      </is>
    </nc>
  </rcc>
  <rcc rId="108" sId="1">
    <nc r="D56" t="inlineStr">
      <is>
        <t>Isotype control antibody - PE</t>
      </is>
    </nc>
  </rcc>
  <rcc rId="109" sId="1">
    <nc r="D57" t="inlineStr">
      <is>
        <t>Isotype control antibody - PE-Cy7, APC-Cy7</t>
      </is>
    </nc>
  </rcc>
  <rcc rId="110" sId="1">
    <oc r="A52" t="inlineStr">
      <is>
        <t>Isotype control antibodies</t>
      </is>
    </oc>
    <nc r="A52"/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microsoft.com/office/2006/relationships/wsSortMap" Target="wsSortMap1.xm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67"/>
  <sheetViews>
    <sheetView tabSelected="1" zoomScaleNormal="90" workbookViewId="0">
      <selection activeCell="E3" sqref="E3"/>
    </sheetView>
  </sheetViews>
  <sheetFormatPr defaultRowHeight="15.75" x14ac:dyDescent="0.25"/>
  <cols>
    <col min="1" max="1" width="30.85546875" style="5" bestFit="1" customWidth="1"/>
    <col min="2" max="2" width="14.5703125" style="5" customWidth="1"/>
    <col min="3" max="3" width="21.42578125" style="5" customWidth="1"/>
    <col min="4" max="4" width="70.140625" style="7" bestFit="1" customWidth="1"/>
  </cols>
  <sheetData>
    <row r="1" spans="1:4" s="1" customFormat="1" x14ac:dyDescent="0.25">
      <c r="A1" s="2" t="s">
        <v>3</v>
      </c>
      <c r="B1" s="2" t="s">
        <v>0</v>
      </c>
      <c r="C1" s="2" t="s">
        <v>1</v>
      </c>
      <c r="D1" s="3" t="s">
        <v>4</v>
      </c>
    </row>
    <row r="2" spans="1:4" x14ac:dyDescent="0.25">
      <c r="A2" s="4" t="s">
        <v>148</v>
      </c>
      <c r="B2" s="4" t="s">
        <v>22</v>
      </c>
      <c r="C2" s="4" t="s">
        <v>123</v>
      </c>
      <c r="D2" s="6" t="s">
        <v>149</v>
      </c>
    </row>
    <row r="3" spans="1:4" x14ac:dyDescent="0.25">
      <c r="A3" s="4" t="s">
        <v>153</v>
      </c>
      <c r="B3" s="4" t="s">
        <v>27</v>
      </c>
      <c r="C3" s="4">
        <v>22363549</v>
      </c>
      <c r="D3" s="6"/>
    </row>
    <row r="4" spans="1:4" x14ac:dyDescent="0.25">
      <c r="A4" s="4" t="s">
        <v>126</v>
      </c>
      <c r="B4" s="4" t="s">
        <v>19</v>
      </c>
      <c r="C4" s="4">
        <v>352096</v>
      </c>
      <c r="D4" s="6"/>
    </row>
    <row r="5" spans="1:4" x14ac:dyDescent="0.25">
      <c r="A5" s="4" t="s">
        <v>81</v>
      </c>
      <c r="B5" s="4" t="s">
        <v>22</v>
      </c>
      <c r="C5" s="4" t="s">
        <v>89</v>
      </c>
      <c r="D5" s="6"/>
    </row>
    <row r="6" spans="1:4" x14ac:dyDescent="0.25">
      <c r="A6" s="4" t="s">
        <v>71</v>
      </c>
      <c r="B6" s="4" t="s">
        <v>27</v>
      </c>
      <c r="C6" s="4" t="s">
        <v>57</v>
      </c>
      <c r="D6" s="6"/>
    </row>
    <row r="7" spans="1:4" x14ac:dyDescent="0.25">
      <c r="A7" s="4" t="s">
        <v>70</v>
      </c>
      <c r="B7" s="4" t="s">
        <v>27</v>
      </c>
      <c r="C7" s="4" t="s">
        <v>56</v>
      </c>
      <c r="D7" s="6"/>
    </row>
    <row r="8" spans="1:4" x14ac:dyDescent="0.25">
      <c r="A8" s="4" t="s">
        <v>72</v>
      </c>
      <c r="B8" s="4" t="s">
        <v>19</v>
      </c>
      <c r="C8" s="4">
        <v>352098</v>
      </c>
      <c r="D8" s="6"/>
    </row>
    <row r="9" spans="1:4" x14ac:dyDescent="0.25">
      <c r="A9" s="4" t="s">
        <v>87</v>
      </c>
      <c r="B9" s="4" t="s">
        <v>22</v>
      </c>
      <c r="C9" s="4" t="s">
        <v>88</v>
      </c>
      <c r="D9" s="6"/>
    </row>
    <row r="10" spans="1:4" ht="31.5" x14ac:dyDescent="0.25">
      <c r="A10" s="4" t="s">
        <v>102</v>
      </c>
      <c r="B10" s="4" t="s">
        <v>92</v>
      </c>
      <c r="C10" s="4" t="s">
        <v>103</v>
      </c>
      <c r="D10" s="4" t="s">
        <v>100</v>
      </c>
    </row>
    <row r="11" spans="1:4" x14ac:dyDescent="0.25">
      <c r="A11" s="4" t="s">
        <v>96</v>
      </c>
      <c r="B11" s="4" t="s">
        <v>95</v>
      </c>
      <c r="C11" s="10" t="s">
        <v>97</v>
      </c>
      <c r="D11" s="4" t="s">
        <v>100</v>
      </c>
    </row>
    <row r="12" spans="1:4" x14ac:dyDescent="0.25">
      <c r="A12" s="4" t="s">
        <v>146</v>
      </c>
      <c r="B12" s="4" t="s">
        <v>92</v>
      </c>
      <c r="C12" s="4" t="s">
        <v>145</v>
      </c>
      <c r="D12" s="4" t="s">
        <v>100</v>
      </c>
    </row>
    <row r="13" spans="1:4" x14ac:dyDescent="0.25">
      <c r="A13" s="4" t="s">
        <v>99</v>
      </c>
      <c r="B13" s="4" t="s">
        <v>92</v>
      </c>
      <c r="C13" s="4" t="s">
        <v>98</v>
      </c>
      <c r="D13" s="4" t="s">
        <v>100</v>
      </c>
    </row>
    <row r="14" spans="1:4" x14ac:dyDescent="0.25">
      <c r="A14" s="4" t="s">
        <v>93</v>
      </c>
      <c r="B14" s="4" t="s">
        <v>14</v>
      </c>
      <c r="C14" s="4" t="s">
        <v>94</v>
      </c>
      <c r="D14" s="4" t="s">
        <v>100</v>
      </c>
    </row>
    <row r="15" spans="1:4" x14ac:dyDescent="0.25">
      <c r="A15" s="4" t="s">
        <v>104</v>
      </c>
      <c r="B15" s="4" t="s">
        <v>92</v>
      </c>
      <c r="C15" s="4" t="s">
        <v>105</v>
      </c>
      <c r="D15" s="4" t="s">
        <v>100</v>
      </c>
    </row>
    <row r="16" spans="1:4" ht="31.5" x14ac:dyDescent="0.25">
      <c r="A16" s="4" t="s">
        <v>30</v>
      </c>
      <c r="B16" s="4" t="s">
        <v>31</v>
      </c>
      <c r="C16" s="4" t="s">
        <v>45</v>
      </c>
      <c r="D16" s="6" t="s">
        <v>125</v>
      </c>
    </row>
    <row r="17" spans="1:4" x14ac:dyDescent="0.25">
      <c r="A17" s="4" t="s">
        <v>141</v>
      </c>
      <c r="B17" s="4"/>
      <c r="C17" s="4"/>
      <c r="D17" s="6" t="s">
        <v>142</v>
      </c>
    </row>
    <row r="18" spans="1:4" x14ac:dyDescent="0.25">
      <c r="A18" s="4" t="s">
        <v>50</v>
      </c>
      <c r="B18" s="6" t="s">
        <v>15</v>
      </c>
      <c r="C18" s="4" t="s">
        <v>47</v>
      </c>
      <c r="D18" s="6" t="s">
        <v>147</v>
      </c>
    </row>
    <row r="19" spans="1:4" x14ac:dyDescent="0.25">
      <c r="A19" s="4" t="s">
        <v>51</v>
      </c>
      <c r="B19" s="4" t="s">
        <v>19</v>
      </c>
      <c r="C19" s="4">
        <v>740434</v>
      </c>
      <c r="D19" s="6" t="s">
        <v>147</v>
      </c>
    </row>
    <row r="20" spans="1:4" x14ac:dyDescent="0.25">
      <c r="A20" s="4" t="s">
        <v>49</v>
      </c>
      <c r="B20" s="4" t="s">
        <v>19</v>
      </c>
      <c r="C20" s="4">
        <v>551262</v>
      </c>
      <c r="D20" s="6" t="s">
        <v>147</v>
      </c>
    </row>
    <row r="21" spans="1:4" x14ac:dyDescent="0.25">
      <c r="A21" s="4" t="s">
        <v>52</v>
      </c>
      <c r="B21" s="4" t="s">
        <v>19</v>
      </c>
      <c r="C21" s="4">
        <v>56268</v>
      </c>
      <c r="D21" s="6" t="s">
        <v>147</v>
      </c>
    </row>
    <row r="22" spans="1:4" x14ac:dyDescent="0.25">
      <c r="A22" s="4" t="s">
        <v>53</v>
      </c>
      <c r="B22" s="4" t="s">
        <v>19</v>
      </c>
      <c r="C22" s="4">
        <v>552848</v>
      </c>
      <c r="D22" s="6" t="s">
        <v>147</v>
      </c>
    </row>
    <row r="23" spans="1:4" x14ac:dyDescent="0.25">
      <c r="A23" s="4" t="s">
        <v>8</v>
      </c>
      <c r="B23" s="4" t="s">
        <v>29</v>
      </c>
      <c r="C23" s="4"/>
      <c r="D23" s="6"/>
    </row>
    <row r="24" spans="1:4" x14ac:dyDescent="0.25">
      <c r="A24" s="4" t="s">
        <v>5</v>
      </c>
      <c r="B24" s="4" t="s">
        <v>6</v>
      </c>
      <c r="C24" s="4">
        <v>11088815001</v>
      </c>
      <c r="D24" s="6" t="s">
        <v>39</v>
      </c>
    </row>
    <row r="25" spans="1:4" x14ac:dyDescent="0.25">
      <c r="A25" s="4" t="s">
        <v>140</v>
      </c>
      <c r="B25" s="4"/>
      <c r="C25" s="4"/>
      <c r="D25" s="6"/>
    </row>
    <row r="26" spans="1:4" x14ac:dyDescent="0.25">
      <c r="A26" s="4" t="s">
        <v>139</v>
      </c>
      <c r="B26" s="4" t="s">
        <v>91</v>
      </c>
      <c r="C26" s="4" t="s">
        <v>143</v>
      </c>
      <c r="D26" s="6" t="s">
        <v>138</v>
      </c>
    </row>
    <row r="27" spans="1:4" ht="31.5" x14ac:dyDescent="0.25">
      <c r="A27" s="4" t="s">
        <v>43</v>
      </c>
      <c r="B27" s="8" t="s">
        <v>22</v>
      </c>
      <c r="C27" s="4" t="s">
        <v>42</v>
      </c>
      <c r="D27" s="6" t="s">
        <v>68</v>
      </c>
    </row>
    <row r="28" spans="1:4" x14ac:dyDescent="0.25">
      <c r="A28" s="4" t="s">
        <v>60</v>
      </c>
      <c r="B28" s="4" t="s">
        <v>18</v>
      </c>
      <c r="C28" s="4" t="s">
        <v>61</v>
      </c>
      <c r="D28" s="6"/>
    </row>
    <row r="29" spans="1:4" ht="31.5" x14ac:dyDescent="0.25">
      <c r="A29" s="4" t="s">
        <v>82</v>
      </c>
      <c r="B29" s="4" t="s">
        <v>22</v>
      </c>
      <c r="C29" s="4" t="s">
        <v>90</v>
      </c>
      <c r="D29" s="6" t="s">
        <v>68</v>
      </c>
    </row>
    <row r="30" spans="1:4" ht="47.25" x14ac:dyDescent="0.25">
      <c r="A30" s="4" t="s">
        <v>25</v>
      </c>
      <c r="B30" s="4" t="s">
        <v>22</v>
      </c>
      <c r="C30" s="4" t="s">
        <v>36</v>
      </c>
      <c r="D30" s="6" t="s">
        <v>68</v>
      </c>
    </row>
    <row r="31" spans="1:4" x14ac:dyDescent="0.25">
      <c r="A31" s="4" t="s">
        <v>62</v>
      </c>
      <c r="B31" s="4" t="s">
        <v>18</v>
      </c>
      <c r="C31" s="4" t="s">
        <v>63</v>
      </c>
      <c r="D31" s="6"/>
    </row>
    <row r="32" spans="1:4" x14ac:dyDescent="0.25">
      <c r="A32" s="4" t="s">
        <v>84</v>
      </c>
      <c r="B32" s="4" t="s">
        <v>19</v>
      </c>
      <c r="C32" s="4"/>
      <c r="D32" s="6" t="s">
        <v>83</v>
      </c>
    </row>
    <row r="33" spans="1:4" x14ac:dyDescent="0.25">
      <c r="A33" s="4" t="s">
        <v>78</v>
      </c>
      <c r="B33" s="4" t="s">
        <v>19</v>
      </c>
      <c r="C33" s="4"/>
      <c r="D33" s="6"/>
    </row>
    <row r="34" spans="1:4" ht="31.5" x14ac:dyDescent="0.25">
      <c r="A34" s="4" t="s">
        <v>73</v>
      </c>
      <c r="B34" s="4" t="s">
        <v>19</v>
      </c>
      <c r="C34" s="4">
        <v>38057</v>
      </c>
      <c r="D34" s="6"/>
    </row>
    <row r="35" spans="1:4" ht="31.5" x14ac:dyDescent="0.25">
      <c r="A35" s="4" t="s">
        <v>74</v>
      </c>
      <c r="B35" s="4" t="s">
        <v>19</v>
      </c>
      <c r="C35" s="4" t="s">
        <v>67</v>
      </c>
      <c r="D35" s="6"/>
    </row>
    <row r="36" spans="1:4" x14ac:dyDescent="0.25">
      <c r="A36" s="4" t="s">
        <v>23</v>
      </c>
      <c r="B36" s="4" t="s">
        <v>22</v>
      </c>
      <c r="C36" s="4" t="s">
        <v>38</v>
      </c>
      <c r="D36" s="6" t="s">
        <v>68</v>
      </c>
    </row>
    <row r="37" spans="1:4" x14ac:dyDescent="0.25">
      <c r="A37" s="4" t="s">
        <v>64</v>
      </c>
      <c r="B37" s="4" t="s">
        <v>18</v>
      </c>
      <c r="C37" s="4" t="s">
        <v>35</v>
      </c>
      <c r="D37" s="6"/>
    </row>
    <row r="38" spans="1:4" x14ac:dyDescent="0.25">
      <c r="A38" s="4" t="s">
        <v>77</v>
      </c>
      <c r="B38" s="4" t="s">
        <v>76</v>
      </c>
      <c r="C38" s="4"/>
      <c r="D38" s="6"/>
    </row>
    <row r="39" spans="1:4" x14ac:dyDescent="0.25">
      <c r="A39" s="4" t="s">
        <v>85</v>
      </c>
      <c r="B39" s="4" t="s">
        <v>19</v>
      </c>
      <c r="C39" s="4"/>
      <c r="D39" s="6" t="s">
        <v>83</v>
      </c>
    </row>
    <row r="40" spans="1:4" x14ac:dyDescent="0.25">
      <c r="A40" s="4" t="s">
        <v>20</v>
      </c>
      <c r="B40" s="4" t="s">
        <v>34</v>
      </c>
      <c r="C40" s="4">
        <v>6950</v>
      </c>
      <c r="D40" s="6"/>
    </row>
    <row r="41" spans="1:4" ht="47.25" x14ac:dyDescent="0.25">
      <c r="A41" s="4" t="s">
        <v>107</v>
      </c>
      <c r="B41" s="4" t="s">
        <v>31</v>
      </c>
      <c r="C41" s="4" t="s">
        <v>106</v>
      </c>
      <c r="D41" s="4" t="s">
        <v>101</v>
      </c>
    </row>
    <row r="42" spans="1:4" x14ac:dyDescent="0.25">
      <c r="A42" s="4" t="s">
        <v>65</v>
      </c>
      <c r="B42" s="4" t="s">
        <v>18</v>
      </c>
      <c r="C42" s="4" t="s">
        <v>66</v>
      </c>
      <c r="D42" s="6"/>
    </row>
    <row r="43" spans="1:4" x14ac:dyDescent="0.25">
      <c r="A43" s="4" t="s">
        <v>26</v>
      </c>
      <c r="B43" s="4" t="s">
        <v>24</v>
      </c>
      <c r="C43" s="4" t="s">
        <v>40</v>
      </c>
      <c r="D43" s="4" t="s">
        <v>69</v>
      </c>
    </row>
    <row r="44" spans="1:4" x14ac:dyDescent="0.25">
      <c r="A44" s="4" t="s">
        <v>16</v>
      </c>
      <c r="B44" s="4"/>
      <c r="C44" s="4"/>
      <c r="D44" s="9" t="s">
        <v>150</v>
      </c>
    </row>
    <row r="45" spans="1:4" ht="31.5" x14ac:dyDescent="0.25">
      <c r="A45" s="4" t="s">
        <v>13</v>
      </c>
      <c r="B45" s="4" t="s">
        <v>32</v>
      </c>
      <c r="C45" s="4" t="s">
        <v>48</v>
      </c>
      <c r="D45" s="6"/>
    </row>
    <row r="46" spans="1:4" x14ac:dyDescent="0.25">
      <c r="A46" s="4" t="s">
        <v>9</v>
      </c>
      <c r="B46" s="4" t="s">
        <v>27</v>
      </c>
      <c r="C46" s="4" t="s">
        <v>41</v>
      </c>
      <c r="D46" s="6"/>
    </row>
    <row r="47" spans="1:4" x14ac:dyDescent="0.25">
      <c r="A47" s="4" t="s">
        <v>12</v>
      </c>
      <c r="B47" s="4" t="s">
        <v>14</v>
      </c>
      <c r="C47" s="4" t="s">
        <v>46</v>
      </c>
      <c r="D47" s="6" t="s">
        <v>147</v>
      </c>
    </row>
    <row r="48" spans="1:4" x14ac:dyDescent="0.25">
      <c r="A48" s="4" t="s">
        <v>7</v>
      </c>
      <c r="B48" s="4" t="s">
        <v>28</v>
      </c>
      <c r="C48" s="4"/>
      <c r="D48" s="6" t="s">
        <v>75</v>
      </c>
    </row>
    <row r="49" spans="1:4" x14ac:dyDescent="0.25">
      <c r="A49" s="4" t="s">
        <v>127</v>
      </c>
      <c r="B49" s="4" t="s">
        <v>27</v>
      </c>
      <c r="C49" s="4" t="s">
        <v>128</v>
      </c>
      <c r="D49" s="6" t="s">
        <v>151</v>
      </c>
    </row>
    <row r="50" spans="1:4" x14ac:dyDescent="0.25">
      <c r="A50" s="4" t="s">
        <v>21</v>
      </c>
      <c r="B50" s="4" t="s">
        <v>22</v>
      </c>
      <c r="C50" s="4" t="s">
        <v>37</v>
      </c>
      <c r="D50" s="6"/>
    </row>
    <row r="51" spans="1:4" x14ac:dyDescent="0.25">
      <c r="A51" s="4" t="s">
        <v>58</v>
      </c>
      <c r="B51" s="4" t="s">
        <v>27</v>
      </c>
      <c r="C51" s="4" t="s">
        <v>59</v>
      </c>
      <c r="D51" s="6"/>
    </row>
    <row r="52" spans="1:4" x14ac:dyDescent="0.25">
      <c r="A52" s="4" t="s">
        <v>10</v>
      </c>
      <c r="B52" s="4"/>
      <c r="C52" s="4"/>
      <c r="D52" s="6"/>
    </row>
    <row r="53" spans="1:4" x14ac:dyDescent="0.25">
      <c r="A53" s="4" t="s">
        <v>136</v>
      </c>
      <c r="B53" s="4" t="s">
        <v>91</v>
      </c>
      <c r="C53" s="4" t="s">
        <v>144</v>
      </c>
      <c r="D53" s="6" t="s">
        <v>137</v>
      </c>
    </row>
    <row r="54" spans="1:4" x14ac:dyDescent="0.25">
      <c r="A54" s="4" t="s">
        <v>79</v>
      </c>
      <c r="B54" s="4" t="s">
        <v>91</v>
      </c>
      <c r="C54" s="4"/>
      <c r="D54" s="6" t="s">
        <v>86</v>
      </c>
    </row>
    <row r="55" spans="1:4" x14ac:dyDescent="0.25">
      <c r="A55" s="4" t="s">
        <v>113</v>
      </c>
      <c r="B55" s="4" t="s">
        <v>114</v>
      </c>
      <c r="C55" s="4" t="s">
        <v>115</v>
      </c>
      <c r="D55" s="4" t="s">
        <v>111</v>
      </c>
    </row>
    <row r="56" spans="1:4" x14ac:dyDescent="0.25">
      <c r="A56" s="4" t="s">
        <v>116</v>
      </c>
      <c r="B56" s="4" t="s">
        <v>117</v>
      </c>
      <c r="C56" s="4">
        <v>400512</v>
      </c>
      <c r="D56" s="4" t="s">
        <v>108</v>
      </c>
    </row>
    <row r="57" spans="1:4" x14ac:dyDescent="0.25">
      <c r="A57" s="4" t="s">
        <v>118</v>
      </c>
      <c r="B57" s="4" t="s">
        <v>117</v>
      </c>
      <c r="C57" s="4">
        <v>400536</v>
      </c>
      <c r="D57" s="4" t="s">
        <v>109</v>
      </c>
    </row>
    <row r="58" spans="1:4" x14ac:dyDescent="0.25">
      <c r="A58" s="4" t="s">
        <v>119</v>
      </c>
      <c r="B58" s="4" t="s">
        <v>19</v>
      </c>
      <c r="C58" s="4">
        <v>563144</v>
      </c>
      <c r="D58" s="4" t="s">
        <v>110</v>
      </c>
    </row>
    <row r="59" spans="1:4" x14ac:dyDescent="0.25">
      <c r="A59" s="4" t="s">
        <v>120</v>
      </c>
      <c r="B59" s="4" t="s">
        <v>117</v>
      </c>
      <c r="C59" s="4">
        <v>400308</v>
      </c>
      <c r="D59" s="4" t="s">
        <v>112</v>
      </c>
    </row>
    <row r="60" spans="1:4" x14ac:dyDescent="0.25">
      <c r="A60" s="4" t="s">
        <v>121</v>
      </c>
      <c r="B60" s="4" t="s">
        <v>117</v>
      </c>
      <c r="C60" s="4">
        <v>400617</v>
      </c>
      <c r="D60" s="4" t="s">
        <v>122</v>
      </c>
    </row>
    <row r="61" spans="1:4" x14ac:dyDescent="0.25">
      <c r="A61" s="4" t="s">
        <v>133</v>
      </c>
      <c r="B61" s="4" t="s">
        <v>91</v>
      </c>
      <c r="C61" s="4">
        <v>37515</v>
      </c>
      <c r="D61" s="6" t="s">
        <v>132</v>
      </c>
    </row>
    <row r="62" spans="1:4" x14ac:dyDescent="0.25">
      <c r="A62" s="4" t="s">
        <v>80</v>
      </c>
      <c r="B62" s="4" t="s">
        <v>91</v>
      </c>
      <c r="C62" s="4">
        <v>156499</v>
      </c>
      <c r="D62" s="6"/>
    </row>
    <row r="63" spans="1:4" x14ac:dyDescent="0.25">
      <c r="A63" s="4" t="s">
        <v>129</v>
      </c>
      <c r="B63" s="4" t="s">
        <v>130</v>
      </c>
      <c r="C63" s="4" t="s">
        <v>131</v>
      </c>
      <c r="D63" s="6" t="s">
        <v>152</v>
      </c>
    </row>
    <row r="64" spans="1:4" x14ac:dyDescent="0.25">
      <c r="A64" s="4" t="s">
        <v>11</v>
      </c>
      <c r="B64" s="4" t="s">
        <v>31</v>
      </c>
      <c r="C64" s="4" t="s">
        <v>44</v>
      </c>
      <c r="D64" s="6" t="s">
        <v>124</v>
      </c>
    </row>
    <row r="65" spans="1:4" x14ac:dyDescent="0.25">
      <c r="A65" s="4" t="s">
        <v>54</v>
      </c>
      <c r="B65" s="4" t="s">
        <v>27</v>
      </c>
      <c r="C65" s="4" t="s">
        <v>55</v>
      </c>
      <c r="D65" s="6"/>
    </row>
    <row r="66" spans="1:4" x14ac:dyDescent="0.25">
      <c r="A66" s="4" t="s">
        <v>17</v>
      </c>
      <c r="B66" s="4" t="s">
        <v>33</v>
      </c>
      <c r="C66" s="4"/>
      <c r="D66" s="6"/>
    </row>
    <row r="67" spans="1:4" x14ac:dyDescent="0.25">
      <c r="A67" s="4" t="s">
        <v>134</v>
      </c>
      <c r="B67" s="4"/>
      <c r="C67" s="4"/>
      <c r="D67" s="6" t="s">
        <v>135</v>
      </c>
    </row>
  </sheetData>
  <sortState ref="A2:D67">
    <sortCondition ref="A1"/>
  </sortState>
  <customSheetViews>
    <customSheetView guid="{729D3D63-0B70-4B89-B5DE-44438FED958F}">
      <selection activeCell="D3" sqref="D3"/>
      <pageMargins left="0.7" right="0.7" top="0.75" bottom="0.75" header="0.3" footer="0.3"/>
      <pageSetup orientation="landscape" r:id="rId1"/>
    </customSheetView>
    <customSheetView guid="{440F2782-8555-455B-9878-E5478FE12C6C}">
      <selection activeCell="H14" sqref="H14"/>
      <pageMargins left="0.7" right="0.7" top="0.75" bottom="0.75" header="0.3" footer="0.3"/>
      <pageSetup orientation="landscape" r:id="rId2"/>
    </customSheetView>
  </customSheetViews>
  <pageMargins left="0.7" right="0.7" top="0.75" bottom="0.75" header="0.3" footer="0.3"/>
  <pageSetup orientation="landscape" r:id="rId3"/>
  <customProperties>
    <customPr name="DVSECTION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customSheetViews>
    <customSheetView guid="{729D3D63-0B70-4B89-B5DE-44438FED958F}">
      <pageMargins left="0.7" right="0.7" top="0.75" bottom="0.75" header="0.3" footer="0.3"/>
    </customSheetView>
    <customSheetView guid="{440F2782-8555-455B-9878-E5478FE12C6C}"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customSheetViews>
    <customSheetView guid="{729D3D63-0B70-4B89-B5DE-44438FED958F}">
      <pageMargins left="0.7" right="0.7" top="0.75" bottom="0.75" header="0.3" footer="0.3"/>
    </customSheetView>
    <customSheetView guid="{440F2782-8555-455B-9878-E5478FE12C6C}"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customSheetViews>
    <customSheetView guid="{729D3D63-0B70-4B89-B5DE-44438FED958F}" state="veryHidden">
      <selection activeCell="P1" sqref="P1"/>
      <pageMargins left="0.7" right="0.7" top="0.75" bottom="0.75" header="0.3" footer="0.3"/>
    </customSheetView>
    <customSheetView guid="{440F2782-8555-455B-9878-E5478FE12C6C}" state="veryHidden">
      <selection activeCell="P1" sqref="P1"/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wsSortMap1.xml><?xml version="1.0" encoding="utf-8"?>
<worksheetSortMap xmlns="http://schemas.microsoft.com/office/excel/2006/main">
  <rowSortMap ref="A2:XFD67" count="65">
    <row newVal="1" oldVal="7"/>
    <row newVal="2" oldVal="14"/>
    <row newVal="3" oldVal="43"/>
    <row newVal="4" oldVal="2"/>
    <row newVal="5" oldVal="17"/>
    <row newVal="6" oldVal="42"/>
    <row newVal="7" oldVal="12"/>
    <row newVal="8" oldVal="11"/>
    <row newVal="9" oldVal="20"/>
    <row newVal="10" oldVal="45"/>
    <row newVal="11" oldVal="47"/>
    <row newVal="12" oldVal="62"/>
    <row newVal="13" oldVal="50"/>
    <row newVal="14" oldVal="49"/>
    <row newVal="15" oldVal="51"/>
    <row newVal="16" oldVal="48"/>
    <row newVal="17" oldVal="66"/>
    <row newVal="18" oldVal="25"/>
    <row newVal="19" oldVal="28"/>
    <row newVal="20" oldVal="29"/>
    <row newVal="21" oldVal="27"/>
    <row newVal="22" oldVal="30"/>
    <row newVal="23" oldVal="31"/>
    <row newVal="24" oldVal="16"/>
    <row newVal="25" oldVal="65"/>
    <row newVal="26" oldVal="64"/>
    <row newVal="27" oldVal="9"/>
    <row newVal="28" oldVal="23"/>
    <row newVal="29" oldVal="1"/>
    <row newVal="30" oldVal="44"/>
    <row newVal="31" oldVal="6"/>
    <row newVal="32" oldVal="5"/>
    <row newVal="33" oldVal="37"/>
    <row newVal="34" oldVal="38"/>
    <row newVal="35" oldVal="21"/>
    <row newVal="36" oldVal="22"/>
    <row newVal="37" oldVal="8"/>
    <row newVal="38" oldVal="4"/>
    <row newVal="39" oldVal="36"/>
    <row newVal="40" oldVal="39"/>
    <row newVal="41" oldVal="33"/>
    <row newVal="42" oldVal="46"/>
    <row newVal="43" oldVal="3"/>
    <row newVal="44" oldVal="10"/>
    <row newVal="45" oldVal="34"/>
    <row newVal="46" oldVal="32"/>
    <row newVal="47" oldVal="18"/>
    <row newVal="48" oldVal="26"/>
    <row newVal="49" oldVal="58"/>
    <row newVal="50" oldVal="15"/>
    <row newVal="51" oldVal="19"/>
    <row newVal="52" oldVal="63"/>
    <row newVal="53" oldVal="40"/>
    <row newVal="54" oldVal="55"/>
    <row newVal="55" oldVal="52"/>
    <row newVal="56" oldVal="53"/>
    <row newVal="57" oldVal="54"/>
    <row newVal="58" oldVal="56"/>
    <row newVal="59" oldVal="57"/>
    <row newVal="61" oldVal="41"/>
    <row newVal="62" oldVal="59"/>
    <row newVal="63" oldVal="24"/>
    <row newVal="64" oldVal="13"/>
    <row newVal="65" oldVal="35"/>
    <row newVal="66" oldVal="61"/>
  </rowSortMap>
</worksheetSortMap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2ad3a63-90ad-4a46-a3cb-757f4658e205" origin="userSelected">
  <element uid="8490d18d-1e1f-4ae2-adbe-3f6683173bee" value=""/>
  <element uid="03e9b10b-a1f9-4a88-9630-476473f62285" value=""/>
  <element uid="7349a702-6462-4442-88eb-c64cd513835c" value=""/>
</sisl>
</file>

<file path=customXml/itemProps1.xml><?xml version="1.0" encoding="utf-8"?>
<ds:datastoreItem xmlns:ds="http://schemas.openxmlformats.org/officeDocument/2006/customXml" ds:itemID="{5EE1BE6B-7913-4BF0-A2B5-FE5B7D4F87A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keywords>*$%PUB-*$%GenBus</cp:keywords>
  <cp:lastModifiedBy>Editor</cp:lastModifiedBy>
  <cp:lastPrinted>2018-10-30T23:13:39Z</cp:lastPrinted>
  <dcterms:created xsi:type="dcterms:W3CDTF">2012-02-23T18:29:07Z</dcterms:created>
  <dcterms:modified xsi:type="dcterms:W3CDTF">2019-03-04T15:50:49Z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docIndexRef">
    <vt:lpwstr>0f780a7f-826a-4d59-82cb-b3f240d6837f</vt:lpwstr>
  </property>
  <property fmtid="{D5CDD505-2E9C-101B-9397-08002B2CF9AE}" pid="9" name="bjSaver">
    <vt:lpwstr>rrbBnPxnnu6I/X7Yq0pAko8OPpWp7dQQ</vt:lpwstr>
  </property>
  <property fmtid="{D5CDD505-2E9C-101B-9397-08002B2CF9AE}" pid="10" name="bjDocumentLabelXML">
    <vt:lpwstr>&lt;?xml version="1.0" encoding="us-ascii"?&gt;&lt;sisl xmlns:xsi="http://www.w3.org/2001/XMLSchema-instance" xmlns:xsd="http://www.w3.org/2001/XMLSchema" sislVersion="0" policy="82ad3a63-90ad-4a46-a3cb-757f4658e205" origin="userSelected" xmlns="http://www.boldonj</vt:lpwstr>
  </property>
  <property fmtid="{D5CDD505-2E9C-101B-9397-08002B2CF9AE}" pid="11" name="bjDocumentLabelXML-0">
    <vt:lpwstr>ames.com/2008/01/sie/internal/label"&gt;&lt;element uid="8490d18d-1e1f-4ae2-adbe-3f6683173bee" value="" /&gt;&lt;element uid="03e9b10b-a1f9-4a88-9630-476473f62285" value="" /&gt;&lt;element uid="7349a702-6462-4442-88eb-c64cd513835c" value="" /&gt;&lt;/sisl&gt;</vt:lpwstr>
  </property>
  <property fmtid="{D5CDD505-2E9C-101B-9397-08002B2CF9AE}" pid="12" name="bjDocumentSecurityLabel">
    <vt:lpwstr>Public - General Business</vt:lpwstr>
  </property>
</Properties>
</file>