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5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marcellabirtele/Dropbox (DNPL)/JoVe 2018/RE-SUBMISSION MAY 5/"/>
    </mc:Choice>
  </mc:AlternateContent>
  <xr:revisionPtr revIDLastSave="0" documentId="13_ncr:1_{098F8770-FA9A-3440-B75D-3A750940B9DE}" xr6:coauthVersionLast="36" xr6:coauthVersionMax="36" xr10:uidLastSave="{00000000-0000-0000-0000-000000000000}"/>
  <bookViews>
    <workbookView xWindow="0" yWindow="0" windowWidth="38400" windowHeight="2400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definedNames>
    <definedName name="_xlnm.Print_Area" localSheetId="0">Sheet1!$B$60:$C$60</definedName>
  </definedNames>
  <calcPr calcId="162913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<sst xmlns="http://schemas.openxmlformats.org/spreadsheetml/2006/main" count="385" uniqueCount="296">
  <si>
    <t>Company</t>
  </si>
  <si>
    <t>Catalog Number</t>
  </si>
  <si>
    <t>AAAAAH384Q8=</t>
  </si>
  <si>
    <t>Comments/Description</t>
  </si>
  <si>
    <t>Name of Material/ Equipment</t>
  </si>
  <si>
    <t>Scissors</t>
  </si>
  <si>
    <t>Tweezers</t>
  </si>
  <si>
    <t xml:space="preserve">Forcep </t>
  </si>
  <si>
    <t>Scalpel holder</t>
  </si>
  <si>
    <t>Stereotaxic frame</t>
  </si>
  <si>
    <t>Mouse ear bars</t>
  </si>
  <si>
    <t xml:space="preserve">Glass capilaries </t>
  </si>
  <si>
    <t>Dental drill</t>
  </si>
  <si>
    <t>Shaver</t>
  </si>
  <si>
    <t>Isoflurane Chamber and pump</t>
  </si>
  <si>
    <t>Heating pad</t>
  </si>
  <si>
    <t>Water</t>
  </si>
  <si>
    <t xml:space="preserve">Isolfurane </t>
  </si>
  <si>
    <t>Cotton gauze</t>
  </si>
  <si>
    <t xml:space="preserve">Virkon </t>
  </si>
  <si>
    <t>NaCl</t>
  </si>
  <si>
    <t>KCl</t>
  </si>
  <si>
    <t>Glucose</t>
  </si>
  <si>
    <t>K-D-gluconate</t>
  </si>
  <si>
    <t>KOH-EGTA (Etilene glycol-bis-N-tetracetic acid)</t>
  </si>
  <si>
    <t>KOH- Hepes acid (N-2-hydroxyethylpiperazine-N’-2-ethanesulfonic acid)</t>
  </si>
  <si>
    <t>Mg2ATP</t>
  </si>
  <si>
    <t>Na3GTP</t>
  </si>
  <si>
    <t>Ice</t>
  </si>
  <si>
    <t>Sigma-Aldrich</t>
  </si>
  <si>
    <t>G7021</t>
  </si>
  <si>
    <t>S3014</t>
  </si>
  <si>
    <t>C8106</t>
  </si>
  <si>
    <t>P9541</t>
  </si>
  <si>
    <t>S5761</t>
  </si>
  <si>
    <t>M2670</t>
  </si>
  <si>
    <t>H7523</t>
  </si>
  <si>
    <t>P9333</t>
  </si>
  <si>
    <t>S9638</t>
  </si>
  <si>
    <t>B4261</t>
  </si>
  <si>
    <t>A9187</t>
  </si>
  <si>
    <t>G8877</t>
  </si>
  <si>
    <t>Viroderm</t>
  </si>
  <si>
    <t>7511 </t>
  </si>
  <si>
    <t>Dilute to 1% solution with warm water.</t>
  </si>
  <si>
    <t>Inverted fluorescence microscope</t>
  </si>
  <si>
    <t>Leica</t>
  </si>
  <si>
    <t>DMI6000 B</t>
  </si>
  <si>
    <t>Paraformaldehyde (PFA)</t>
  </si>
  <si>
    <t>Merck Millipore</t>
  </si>
  <si>
    <t>Triton X-100</t>
  </si>
  <si>
    <t>Fisher Scientific</t>
  </si>
  <si>
    <t>Use at a concentration of 0.1%.</t>
  </si>
  <si>
    <t>S30-100ML</t>
  </si>
  <si>
    <t>Sigma Aldrich</t>
  </si>
  <si>
    <t>D9542</t>
  </si>
  <si>
    <t>Pentobarbital</t>
  </si>
  <si>
    <t>Sucrose</t>
  </si>
  <si>
    <t>Microtome</t>
  </si>
  <si>
    <t>RSGA106.621</t>
  </si>
  <si>
    <t>VWR</t>
  </si>
  <si>
    <t>RSGA106.200</t>
  </si>
  <si>
    <t>232-0007</t>
  </si>
  <si>
    <t>233-1552</t>
  </si>
  <si>
    <t>232-0120</t>
  </si>
  <si>
    <t>5 ul</t>
  </si>
  <si>
    <t>AAV viral room</t>
  </si>
  <si>
    <t>NG2-Cre mice</t>
  </si>
  <si>
    <t>Jackson</t>
  </si>
  <si>
    <t>Glass capillary puller</t>
  </si>
  <si>
    <t xml:space="preserve">Syringes </t>
  </si>
  <si>
    <t>2 mL</t>
  </si>
  <si>
    <t>Needles</t>
  </si>
  <si>
    <t>25G</t>
  </si>
  <si>
    <t>Buprenorphine</t>
  </si>
  <si>
    <t>Vibratome</t>
  </si>
  <si>
    <t>WaterBath</t>
  </si>
  <si>
    <t>CNQX</t>
  </si>
  <si>
    <t>Phosphate-Buffered Saline (PBS)</t>
  </si>
  <si>
    <t>Thermo Fisher Scientific</t>
  </si>
  <si>
    <t>Freezer -80 °C</t>
  </si>
  <si>
    <t>Freezer -20 °C</t>
  </si>
  <si>
    <t xml:space="preserve">Fridge +4 °C </t>
  </si>
  <si>
    <t>REAGENTS FOR INJECTION OF REPROGRAMMING FACTORS INTO THE BRAIN</t>
  </si>
  <si>
    <t>ANIMAL MODEL</t>
  </si>
  <si>
    <t xml:space="preserve">EQUIPMENT AAV5 VIRAL VECTOR PREPARATION </t>
  </si>
  <si>
    <t xml:space="preserve">Ethanol </t>
  </si>
  <si>
    <t>Merck</t>
  </si>
  <si>
    <t>P0500000</t>
  </si>
  <si>
    <t>S0389-500G</t>
  </si>
  <si>
    <t>EQUIPMENT FOR INJECTION OF REPROGRAMMING FACTORS INTO THE BRAIN</t>
  </si>
  <si>
    <t xml:space="preserve">Scalpel </t>
  </si>
  <si>
    <t>From RSG Solingen.</t>
  </si>
  <si>
    <t>From Biochem.</t>
  </si>
  <si>
    <t xml:space="preserve">Syringe with Removable needle </t>
  </si>
  <si>
    <t>Hamilton Company</t>
  </si>
  <si>
    <t>Stoelting</t>
  </si>
  <si>
    <t>Sutter company</t>
  </si>
  <si>
    <t>P-1000</t>
  </si>
  <si>
    <t>Z118400-30EA</t>
  </si>
  <si>
    <t>22-037-902</t>
  </si>
  <si>
    <t xml:space="preserve">Cotton swabs </t>
  </si>
  <si>
    <t>18-366-473</t>
  </si>
  <si>
    <t>REAGENTS FOR WHOLE-CELL PATCH CLAMP RECORDINGS</t>
  </si>
  <si>
    <t>EQUIPMENT FOR WHOLE-CELL PATCH CLAMP RECORDINGS</t>
  </si>
  <si>
    <t>P5958-500G</t>
  </si>
  <si>
    <t xml:space="preserve">KOH </t>
  </si>
  <si>
    <t>Prepare 1 or 2M.</t>
  </si>
  <si>
    <t>G4500 Sigma</t>
  </si>
  <si>
    <t>E3889 Sigma</t>
  </si>
  <si>
    <t>Picrotoxin</t>
  </si>
  <si>
    <t>P1675 Sigma</t>
  </si>
  <si>
    <t>C239 Sigma</t>
  </si>
  <si>
    <t>Borosilicate glass pipette</t>
  </si>
  <si>
    <t>Clampfit software</t>
  </si>
  <si>
    <t>Multiclamp software</t>
  </si>
  <si>
    <t>REAGENTS FOR IMMUNOHISTOCHEMISTRY</t>
  </si>
  <si>
    <t>EQUIPMENT FOR IMMUNOHISTOCHEMISTRY</t>
  </si>
  <si>
    <t>Molecular Devices</t>
  </si>
  <si>
    <t xml:space="preserve">Serum </t>
  </si>
  <si>
    <t>Donkey.Use at a concentration of 1 : 400.</t>
  </si>
  <si>
    <t>streptavidin- Cy3</t>
  </si>
  <si>
    <t>Solveco</t>
  </si>
  <si>
    <t xml:space="preserve">Sutter Company </t>
  </si>
  <si>
    <t>Abcam</t>
  </si>
  <si>
    <t xml:space="preserve">Saline </t>
  </si>
  <si>
    <t>Z192414 Aldrich</t>
  </si>
  <si>
    <t>Use at a concentration of 4%. CAUTION: PFA is a potent fixative. Avoid ingestion and contact with skin.</t>
  </si>
  <si>
    <t>Reconstitute the powder in Milli-Q water to 1 mg/mL. Aliquot and store at -20°C, light sensitive. Use at a concentration of 1 : 500.</t>
  </si>
  <si>
    <t xml:space="preserve">Sigma </t>
  </si>
  <si>
    <t>Apoteket AB</t>
  </si>
  <si>
    <t>Prism</t>
  </si>
  <si>
    <t>GraphPad</t>
  </si>
  <si>
    <t>TCS SP8 laser scanning confocal microscope.</t>
  </si>
  <si>
    <t>Confocal microscope</t>
  </si>
  <si>
    <t>Immunostar</t>
  </si>
  <si>
    <t>P3088</t>
  </si>
  <si>
    <t>AB143</t>
  </si>
  <si>
    <t>Merk</t>
  </si>
  <si>
    <t>NIST200B</t>
  </si>
  <si>
    <t>P3786</t>
  </si>
  <si>
    <r>
      <t>K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HPO</t>
    </r>
    <r>
      <rPr>
        <vertAlign val="subscript"/>
        <sz val="12"/>
        <color theme="1"/>
        <rFont val="Calibri"/>
        <family val="2"/>
        <scheme val="minor"/>
      </rPr>
      <t>4</t>
    </r>
  </si>
  <si>
    <t>Biocytin</t>
  </si>
  <si>
    <r>
      <t>KH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PO</t>
    </r>
    <r>
      <rPr>
        <vertAlign val="subscript"/>
        <sz val="12"/>
        <color theme="1"/>
        <rFont val="Calibri"/>
        <family val="2"/>
        <scheme val="minor"/>
      </rPr>
      <t>4</t>
    </r>
  </si>
  <si>
    <t>ab13970</t>
  </si>
  <si>
    <t>1: 600 in KPBS-T.</t>
  </si>
  <si>
    <t>1:5000, rabbit.</t>
  </si>
  <si>
    <t>1:2000, mouse.</t>
  </si>
  <si>
    <t>1:200, goat.</t>
  </si>
  <si>
    <t>1:1000, chicken.</t>
  </si>
  <si>
    <t>From Covidien 2187.</t>
  </si>
  <si>
    <t>Number 20.</t>
  </si>
  <si>
    <t>0,75 inner diameter and 1.5 outer diameter.</t>
  </si>
  <si>
    <t>Stoelting Europe</t>
  </si>
  <si>
    <t>Agnthos AB</t>
  </si>
  <si>
    <t>Mouse and neonatal rat adaptor for stereotaxic fram</t>
  </si>
  <si>
    <t>Leica VT1000 S</t>
  </si>
  <si>
    <t>Braintree scientific, inc</t>
  </si>
  <si>
    <t>53800M</t>
  </si>
  <si>
    <t>51500D</t>
  </si>
  <si>
    <t>TSGP02</t>
  </si>
  <si>
    <t>GT420</t>
  </si>
  <si>
    <t xml:space="preserve">REAGENTS FOR AAV5 CLONING AND VIRAL VECTOR PREPARATION </t>
  </si>
  <si>
    <t>AddGene</t>
  </si>
  <si>
    <t>Ascl1</t>
  </si>
  <si>
    <t xml:space="preserve">Lmx1a </t>
  </si>
  <si>
    <t>Nurr1</t>
  </si>
  <si>
    <t>NM_008553.4</t>
  </si>
  <si>
    <t>NM_0033652.5</t>
  </si>
  <si>
    <t>NM_013613.2</t>
  </si>
  <si>
    <t>GFP-syn</t>
  </si>
  <si>
    <t>LoxP (FLEX) sequence 1</t>
  </si>
  <si>
    <t>LoxP (FLEX) sequences 2</t>
  </si>
  <si>
    <t>GATCTccataacttcgtataaagtatcctatacgaagttatatcaaaataggaagaccaatgcttcaccatcgacccgaattgccaagcatcaccatcgacccataacttcgtataatgtatgctatacgaagttatactagtcccgggaaggcgaagacgcggaagaggctctaga</t>
  </si>
  <si>
    <t>tactagtataacttcgtataggatactttatacgaagttatcattgggattcttcctattttgatccaagcatcaccatcgaccctctagtccacatctcaccatcgacccataacttcgtatagcatacattatacgaagttatgtccctcgaagaggttcgaattcgtttaaacGGTACCCTCGAC</t>
  </si>
  <si>
    <t xml:space="preserve">HEK293 cells </t>
  </si>
  <si>
    <t>85120602-1VL</t>
  </si>
  <si>
    <t>Flasks</t>
  </si>
  <si>
    <t>175 cm2</t>
  </si>
  <si>
    <t>BD Falcon</t>
  </si>
  <si>
    <t>?</t>
  </si>
  <si>
    <t>EDTA: Invitrogen</t>
  </si>
  <si>
    <t>EDTA: AM9260G</t>
  </si>
  <si>
    <t>Tris H-CL</t>
  </si>
  <si>
    <t>For TE buffer use 1 mM EDTA</t>
  </si>
  <si>
    <t>C5080</t>
  </si>
  <si>
    <t xml:space="preserve">SigmaAldrich </t>
  </si>
  <si>
    <t>CaCl2</t>
  </si>
  <si>
    <t>2.5 M</t>
  </si>
  <si>
    <t>Milli-Q® IQ 7000</t>
  </si>
  <si>
    <t>Vortex mixer</t>
  </si>
  <si>
    <t>444-0004</t>
  </si>
  <si>
    <t>Dulbecco´s phosphate-buffered saline (DPBS)</t>
  </si>
  <si>
    <t>MgCl2</t>
  </si>
  <si>
    <t>M8266-100G</t>
  </si>
  <si>
    <t xml:space="preserve">For lysis Buffer: 1 mM </t>
  </si>
  <si>
    <t>Beckman Coulter</t>
  </si>
  <si>
    <t>Quick-Seal® Polypropylene Tube</t>
  </si>
  <si>
    <t>D1556-250ML</t>
  </si>
  <si>
    <t>Ultracentrifuge</t>
  </si>
  <si>
    <t>Beckman Optima LE-80K Ultracentrifuge</t>
  </si>
  <si>
    <t>10-mL syringe-18G needle</t>
  </si>
  <si>
    <t xml:space="preserve">BD </t>
  </si>
  <si>
    <t>Autoclave</t>
  </si>
  <si>
    <t>2540 EL</t>
  </si>
  <si>
    <t>Tuttnauer</t>
  </si>
  <si>
    <t>Laboratory glass bottles</t>
  </si>
  <si>
    <t>Acrodisc unit with Mustang Q membrane</t>
  </si>
  <si>
    <t>PALL laboratory</t>
  </si>
  <si>
    <t>MSTG25Q6</t>
  </si>
  <si>
    <t>Amicon Ultra-4 device</t>
  </si>
  <si>
    <t>Z740210-24EA</t>
  </si>
  <si>
    <t>For TE buffer use  10 mM, pH 8.0; for lysis buffer use 50mM, pH 8.5; for IE buffer use 20 mM, pH 8.0; for elution buffer use 20 mM, pH 8.0</t>
  </si>
  <si>
    <t>Millex-GV filter</t>
  </si>
  <si>
    <t>Roche</t>
  </si>
  <si>
    <t>LightCycler® 480 System</t>
  </si>
  <si>
    <t>4′,6-Diamidino-2′-phenylindole dihydrochloride (DAPI)</t>
  </si>
  <si>
    <t>SM2010R</t>
  </si>
  <si>
    <t>Glycerol</t>
  </si>
  <si>
    <t>B150-86-10</t>
  </si>
  <si>
    <t>G9012-100ML</t>
  </si>
  <si>
    <t>Distilled water</t>
  </si>
  <si>
    <t>Polymerase Chain Reaction (PCR)</t>
  </si>
  <si>
    <t>Quantitative PCR (qPCR)</t>
  </si>
  <si>
    <t>BioRad</t>
  </si>
  <si>
    <t>C1000 Touch Thermal Cycler</t>
  </si>
  <si>
    <t>EDTA</t>
  </si>
  <si>
    <t>Endotoxin-Free Plasmid DNA Isolation Kits</t>
  </si>
  <si>
    <t>A33073</t>
  </si>
  <si>
    <t>S7907</t>
  </si>
  <si>
    <t>FOR HBS use 140 mM; for Lysis Buffer use 150 mM; for IE buffer use 15 mM; for elution buffer use 250 mM</t>
  </si>
  <si>
    <t>HEPES</t>
  </si>
  <si>
    <t xml:space="preserve">Falcon tube </t>
  </si>
  <si>
    <t>Corning 352196</t>
  </si>
  <si>
    <t>15 mL</t>
  </si>
  <si>
    <t>Corning 352070</t>
  </si>
  <si>
    <t>Water Bath</t>
  </si>
  <si>
    <t>Na2PO4</t>
  </si>
  <si>
    <t>Centrifuge</t>
  </si>
  <si>
    <t>Sorvall ST16</t>
  </si>
  <si>
    <t>SLGV004SL</t>
  </si>
  <si>
    <t>Anti-freeze solution</t>
  </si>
  <si>
    <t>Tissue Pro Technology</t>
  </si>
  <si>
    <t>AFS05-1000N, 1000 mL/ea.</t>
  </si>
  <si>
    <t>pAAV-CA-FLEX</t>
  </si>
  <si>
    <t>pDP5</t>
  </si>
  <si>
    <t>pDP6</t>
  </si>
  <si>
    <t>Plasmid Factory</t>
  </si>
  <si>
    <t>PF435</t>
  </si>
  <si>
    <t>PF436</t>
  </si>
  <si>
    <t xml:space="preserve">Glass Vials </t>
  </si>
  <si>
    <t>Novatech</t>
  </si>
  <si>
    <t>30209-1232</t>
  </si>
  <si>
    <t xml:space="preserve">Forward Primer for Inverted Terminal Repeat (ITR) sequence </t>
  </si>
  <si>
    <t>CGGCCTCAGFGAGCGA</t>
  </si>
  <si>
    <t xml:space="preserve">Reverse Primer for Inverted Terminal Repeat (ITR) sequence </t>
  </si>
  <si>
    <t>GGAACCCCTAGTGATGGAGTT</t>
  </si>
  <si>
    <t xml:space="preserve">5´FAM / 3´BHQ1 probe </t>
  </si>
  <si>
    <t>CACTCCCTCTCTGCGCGCTCG</t>
  </si>
  <si>
    <t>Elfa Distrelec</t>
  </si>
  <si>
    <t>HFT-A-9.5/4.8 PO-X BK 150</t>
  </si>
  <si>
    <t>Ultrapure Water</t>
  </si>
  <si>
    <t>Ultrapure Water system</t>
  </si>
  <si>
    <t>Ultrapure water</t>
  </si>
  <si>
    <t>see Ultrapure water system</t>
  </si>
  <si>
    <t>see Ultrapure Water system</t>
  </si>
  <si>
    <t>Ultracentrifuge sealing tubes</t>
  </si>
  <si>
    <t xml:space="preserve">Anion exchange filter </t>
  </si>
  <si>
    <t xml:space="preserve">Centrifugal filter unit </t>
  </si>
  <si>
    <t>Rubber tube</t>
  </si>
  <si>
    <t>Trypan Blu</t>
  </si>
  <si>
    <t>Lumafluor</t>
  </si>
  <si>
    <t>Retrobeads</t>
  </si>
  <si>
    <t>R170</t>
  </si>
  <si>
    <t>Mounting solution</t>
  </si>
  <si>
    <t>NG2-CrexB6129, Stock #008533</t>
  </si>
  <si>
    <t>DPBS (Dulbecco's Phosphate Buffer Saline)</t>
  </si>
  <si>
    <t xml:space="preserve">DMEM (Dulbecco's Modified Eagle Medium)+ Glutamax </t>
  </si>
  <si>
    <t>Penicillin streptomycin</t>
  </si>
  <si>
    <t>FBS (Fetal bovine serum)</t>
  </si>
  <si>
    <r>
      <t>OptiPrep</t>
    </r>
    <r>
      <rPr>
        <vertAlign val="superscript"/>
        <sz val="12"/>
        <color theme="1"/>
        <rFont val="Calibri"/>
        <family val="2"/>
        <scheme val="minor"/>
      </rPr>
      <t>™</t>
    </r>
    <r>
      <rPr>
        <sz val="12"/>
        <color theme="1"/>
        <rFont val="Calibri"/>
        <family val="2"/>
        <scheme val="minor"/>
      </rPr>
      <t> Density Gradient Medium</t>
    </r>
  </si>
  <si>
    <r>
      <t xml:space="preserve">0.22 </t>
    </r>
    <r>
      <rPr>
        <sz val="12"/>
        <color theme="1"/>
        <rFont val="Symbol"/>
        <charset val="2"/>
      </rPr>
      <t>m</t>
    </r>
    <r>
      <rPr>
        <sz val="12"/>
        <color theme="1"/>
        <rFont val="Calibri"/>
        <family val="2"/>
        <scheme val="minor"/>
      </rPr>
      <t>m filter</t>
    </r>
  </si>
  <si>
    <r>
      <t>NaH</t>
    </r>
    <r>
      <rPr>
        <vertAlign val="subscript"/>
        <sz val="12"/>
        <color theme="1"/>
        <rFont val="Calibri"/>
        <family val="2"/>
      </rPr>
      <t>2</t>
    </r>
    <r>
      <rPr>
        <sz val="12"/>
        <color theme="1"/>
        <rFont val="Calibri"/>
        <family val="2"/>
      </rPr>
      <t>PO</t>
    </r>
    <r>
      <rPr>
        <vertAlign val="subscript"/>
        <sz val="12"/>
        <color theme="1"/>
        <rFont val="Calibri"/>
        <family val="2"/>
      </rPr>
      <t>4</t>
    </r>
    <r>
      <rPr>
        <sz val="12"/>
        <color theme="1"/>
        <rFont val="Calibri"/>
        <family val="2"/>
      </rPr>
      <t>-H</t>
    </r>
    <r>
      <rPr>
        <vertAlign val="subscript"/>
        <sz val="12"/>
        <color theme="1"/>
        <rFont val="Calibri"/>
        <family val="2"/>
      </rPr>
      <t>2</t>
    </r>
    <r>
      <rPr>
        <sz val="12"/>
        <color theme="1"/>
        <rFont val="Calibri"/>
        <family val="2"/>
      </rPr>
      <t>O</t>
    </r>
  </si>
  <si>
    <r>
      <t>MgCl</t>
    </r>
    <r>
      <rPr>
        <vertAlign val="subscript"/>
        <sz val="12"/>
        <color theme="1"/>
        <rFont val="Calibri"/>
        <family val="2"/>
      </rPr>
      <t>2</t>
    </r>
    <r>
      <rPr>
        <sz val="12"/>
        <color theme="1"/>
        <rFont val="Calibri"/>
        <family val="2"/>
      </rPr>
      <t>-6 H</t>
    </r>
    <r>
      <rPr>
        <vertAlign val="subscript"/>
        <sz val="12"/>
        <color theme="1"/>
        <rFont val="Calibri"/>
        <family val="2"/>
      </rPr>
      <t>2</t>
    </r>
    <r>
      <rPr>
        <sz val="12"/>
        <color theme="1"/>
        <rFont val="Calibri"/>
        <family val="2"/>
      </rPr>
      <t>O</t>
    </r>
  </si>
  <si>
    <r>
      <t>CaCl</t>
    </r>
    <r>
      <rPr>
        <vertAlign val="subscript"/>
        <sz val="12"/>
        <color theme="1"/>
        <rFont val="Calibri"/>
        <family val="2"/>
      </rPr>
      <t>2</t>
    </r>
    <r>
      <rPr>
        <sz val="12"/>
        <color theme="1"/>
        <rFont val="Calibri"/>
        <family val="2"/>
      </rPr>
      <t>-6 H</t>
    </r>
    <r>
      <rPr>
        <vertAlign val="subscript"/>
        <sz val="12"/>
        <color theme="1"/>
        <rFont val="Calibri"/>
        <family val="2"/>
      </rPr>
      <t>2</t>
    </r>
    <r>
      <rPr>
        <sz val="12"/>
        <color theme="1"/>
        <rFont val="Calibri"/>
        <family val="2"/>
      </rPr>
      <t>O</t>
    </r>
  </si>
  <si>
    <r>
      <t>MgSO4-7 H</t>
    </r>
    <r>
      <rPr>
        <vertAlign val="subscript"/>
        <sz val="12"/>
        <color theme="1"/>
        <rFont val="Calibri"/>
        <family val="2"/>
      </rPr>
      <t>2</t>
    </r>
    <r>
      <rPr>
        <sz val="12"/>
        <color theme="1"/>
        <rFont val="Calibri"/>
        <family val="2"/>
      </rPr>
      <t>O</t>
    </r>
  </si>
  <si>
    <r>
      <t>NaHCO</t>
    </r>
    <r>
      <rPr>
        <vertAlign val="subscript"/>
        <sz val="12"/>
        <color theme="1"/>
        <rFont val="Calibri"/>
        <family val="2"/>
      </rPr>
      <t>3</t>
    </r>
  </si>
  <si>
    <r>
      <rPr>
        <sz val="12"/>
        <color theme="1"/>
        <rFont val="Calibri (Body)_x0000_"/>
      </rPr>
      <t>Anti-</t>
    </r>
    <r>
      <rPr>
        <sz val="12"/>
        <color theme="1"/>
        <rFont val="Calibri"/>
        <family val="2"/>
        <scheme val="minor"/>
      </rPr>
      <t>GAD65/67</t>
    </r>
  </si>
  <si>
    <r>
      <rPr>
        <sz val="12"/>
        <color theme="1"/>
        <rFont val="Calibri (Body)_x0000_"/>
      </rPr>
      <t>Anti-</t>
    </r>
    <r>
      <rPr>
        <sz val="12"/>
        <color theme="1"/>
        <rFont val="Calibri"/>
        <family val="2"/>
        <scheme val="minor"/>
      </rPr>
      <t>PV</t>
    </r>
  </si>
  <si>
    <r>
      <rPr>
        <sz val="12"/>
        <color theme="1"/>
        <rFont val="Calibri (Body)_x0000_"/>
      </rPr>
      <t>Anti-</t>
    </r>
    <r>
      <rPr>
        <sz val="12"/>
        <color theme="1"/>
        <rFont val="Calibri"/>
        <family val="2"/>
        <scheme val="minor"/>
      </rPr>
      <t>Chat</t>
    </r>
  </si>
  <si>
    <r>
      <rPr>
        <sz val="12"/>
        <color theme="1"/>
        <rFont val="Calibri (Body)_x0000_"/>
      </rPr>
      <t>Anti-</t>
    </r>
    <r>
      <rPr>
        <sz val="12"/>
        <color theme="1"/>
        <rFont val="Calibri"/>
        <family val="2"/>
        <scheme val="minor"/>
      </rPr>
      <t xml:space="preserve">NPY </t>
    </r>
  </si>
  <si>
    <t xml:space="preserve">Anti-GFP </t>
  </si>
  <si>
    <r>
      <t>Polyvinyl alcohol mounting medium with DABCO</t>
    </r>
    <r>
      <rPr>
        <vertAlign val="superscript"/>
        <sz val="12"/>
        <color theme="1"/>
        <rFont val="Arial"/>
        <family val="2"/>
      </rPr>
      <t>®</t>
    </r>
    <r>
      <rPr>
        <sz val="12"/>
        <color theme="1"/>
        <rFont val="Arial"/>
        <family val="2"/>
      </rPr>
      <t>, antifading</t>
    </r>
  </si>
  <si>
    <t>Jena Bioscience</t>
  </si>
  <si>
    <t>OCT</t>
  </si>
  <si>
    <t>Agar Scientific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</si>
</sst>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 (Body)"/>
    </font>
    <font>
      <sz val="11"/>
      <color theme="1"/>
      <name val="Calibri (Body)_x0000_"/>
    </font>
    <font>
      <sz val="12"/>
      <color theme="1"/>
      <name val="Arial"/>
      <family val="2"/>
    </font>
    <font>
      <sz val="12"/>
      <color theme="1"/>
      <name val="Calibri (Body)_x0000_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2"/>
      <color rgb="FFFF0000"/>
      <name val="Calibri (Body)_x0000_"/>
    </font>
    <font>
      <sz val="13"/>
      <color theme="1"/>
      <name val="Helvetica Neue"/>
      <family val="2"/>
    </font>
    <font>
      <vertAlign val="subscript"/>
      <sz val="12"/>
      <color theme="1"/>
      <name val="Calibri"/>
      <family val="2"/>
      <scheme val="minor"/>
    </font>
    <font>
      <sz val="10"/>
      <color theme="1"/>
      <name val="Helvetica"/>
      <family val="2"/>
    </font>
    <font>
      <sz val="12"/>
      <color rgb="FFFF0000"/>
      <name val="Calibri"/>
      <family val="2"/>
      <scheme val="minor"/>
    </font>
    <font>
      <sz val="10"/>
      <color theme="1"/>
      <name val="Arial-BoldMT"/>
    </font>
    <font>
      <sz val="12"/>
      <color theme="1"/>
      <name val="Geneva"/>
      <family val="2"/>
    </font>
    <font>
      <vertAlign val="superscript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Symbol"/>
      <charset val="2"/>
    </font>
    <font>
      <sz val="13"/>
      <color theme="1"/>
      <name val="Arial"/>
      <family val="2"/>
    </font>
    <font>
      <vertAlign val="subscript"/>
      <sz val="12"/>
      <color theme="1"/>
      <name val="Calibri"/>
      <family val="2"/>
    </font>
    <font>
      <sz val="12"/>
      <color theme="1"/>
      <name val="Calibri"/>
      <family val="2"/>
    </font>
    <font>
      <vertAlign val="superscript"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0" fillId="0" borderId="0" xfId="0" applyFont="1"/>
    <xf numFmtId="0" fontId="10" fillId="0" borderId="0" xfId="0" applyFont="1" applyFill="1" applyAlignment="1">
      <alignment horizontal="left" vertical="top"/>
    </xf>
    <xf numFmtId="0" fontId="14" fillId="0" borderId="0" xfId="0" applyFont="1"/>
    <xf numFmtId="0" fontId="15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" fillId="0" borderId="0" xfId="0" applyFont="1" applyAlignment="1">
      <alignment horizontal="left" vertical="top"/>
    </xf>
    <xf numFmtId="0" fontId="0" fillId="0" borderId="0" xfId="0" applyFont="1" applyAlignment="1">
      <alignment horizontal="left" vertical="top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/>
    <xf numFmtId="0" fontId="1" fillId="0" borderId="0" xfId="0" applyFont="1"/>
    <xf numFmtId="0" fontId="16" fillId="0" borderId="0" xfId="0" applyFont="1"/>
    <xf numFmtId="0" fontId="1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/>
    </xf>
    <xf numFmtId="0" fontId="8" fillId="0" borderId="0" xfId="0" applyFont="1" applyAlignment="1"/>
    <xf numFmtId="0" fontId="17" fillId="0" borderId="0" xfId="0" applyFont="1" applyAlignment="1">
      <alignment vertical="center"/>
    </xf>
    <xf numFmtId="0" fontId="17" fillId="0" borderId="0" xfId="0" applyFont="1"/>
    <xf numFmtId="0" fontId="1" fillId="0" borderId="0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5" fillId="0" borderId="0" xfId="0" applyFont="1"/>
    <xf numFmtId="0" fontId="19" fillId="0" borderId="0" xfId="1" applyFont="1"/>
    <xf numFmtId="0" fontId="1" fillId="0" borderId="0" xfId="0" applyFont="1" applyAlignment="1">
      <alignment vertical="center"/>
    </xf>
    <xf numFmtId="0" fontId="8" fillId="0" borderId="0" xfId="1" applyFont="1"/>
    <xf numFmtId="0" fontId="8" fillId="0" borderId="0" xfId="0" applyFont="1"/>
    <xf numFmtId="0" fontId="21" fillId="0" borderId="0" xfId="0" applyFont="1"/>
    <xf numFmtId="0" fontId="1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 vertical="top" wrapText="1"/>
    </xf>
    <xf numFmtId="9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vertical="top"/>
    </xf>
    <xf numFmtId="0" fontId="19" fillId="0" borderId="0" xfId="1" applyFont="1" applyAlignment="1">
      <alignment horizontal="left" vertical="top"/>
    </xf>
    <xf numFmtId="0" fontId="8" fillId="0" borderId="0" xfId="0" applyFont="1" applyFill="1" applyAlignment="1">
      <alignment horizontal="left" vertical="top"/>
    </xf>
    <xf numFmtId="0" fontId="1" fillId="0" borderId="0" xfId="0" applyFont="1" applyFill="1"/>
    <xf numFmtId="0" fontId="7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44"/>
  <sheetViews>
    <sheetView tabSelected="1" topLeftCell="A110" zoomScale="125" zoomScaleNormal="125" zoomScalePageLayoutView="125" workbookViewId="0">
      <selection activeCell="B133" sqref="B133"/>
    </sheetView>
  </sheetViews>
  <sheetFormatPr baseColWidth="10" defaultColWidth="8.83203125" defaultRowHeight="16"/>
  <cols>
    <col min="1" max="1" width="69.83203125" style="2" customWidth="1"/>
    <col min="2" max="2" width="29.83203125" style="2" customWidth="1"/>
    <col min="3" max="3" width="50.5" style="2" customWidth="1"/>
    <col min="4" max="4" width="155" style="5" customWidth="1"/>
  </cols>
  <sheetData>
    <row r="1" spans="1:4" s="1" customFormat="1" ht="17">
      <c r="A1" s="3" t="s">
        <v>4</v>
      </c>
      <c r="B1" s="3" t="s">
        <v>0</v>
      </c>
      <c r="C1" s="3" t="s">
        <v>1</v>
      </c>
      <c r="D1" s="4" t="s">
        <v>3</v>
      </c>
    </row>
    <row r="2" spans="1:4" s="1" customFormat="1">
      <c r="A2" s="9" t="s">
        <v>162</v>
      </c>
    </row>
    <row r="3" spans="1:4" s="1" customFormat="1">
      <c r="A3" s="21" t="s">
        <v>244</v>
      </c>
      <c r="B3" s="16" t="s">
        <v>163</v>
      </c>
      <c r="C3" s="22">
        <v>38042</v>
      </c>
    </row>
    <row r="4" spans="1:4" ht="17">
      <c r="A4" s="23" t="s">
        <v>164</v>
      </c>
      <c r="B4" s="23" t="s">
        <v>163</v>
      </c>
      <c r="C4" s="24">
        <v>67291</v>
      </c>
      <c r="D4" s="25" t="s">
        <v>167</v>
      </c>
    </row>
    <row r="5" spans="1:4" ht="17">
      <c r="A5" s="23" t="s">
        <v>165</v>
      </c>
      <c r="B5" s="23" t="s">
        <v>163</v>
      </c>
      <c r="C5" s="26">
        <v>33013</v>
      </c>
      <c r="D5" s="25" t="s">
        <v>168</v>
      </c>
    </row>
    <row r="6" spans="1:4" ht="17">
      <c r="A6" s="25" t="s">
        <v>166</v>
      </c>
      <c r="B6" s="23" t="s">
        <v>163</v>
      </c>
      <c r="C6" s="24">
        <v>35000</v>
      </c>
      <c r="D6" s="25" t="s">
        <v>169</v>
      </c>
    </row>
    <row r="7" spans="1:4" ht="17">
      <c r="A7" s="25" t="s">
        <v>170</v>
      </c>
      <c r="B7" s="23" t="s">
        <v>163</v>
      </c>
      <c r="C7" s="26">
        <v>30456</v>
      </c>
      <c r="D7" s="27"/>
    </row>
    <row r="8" spans="1:4">
      <c r="A8" s="28" t="s">
        <v>171</v>
      </c>
      <c r="B8" s="23"/>
      <c r="C8" s="23"/>
      <c r="D8" s="29" t="s">
        <v>173</v>
      </c>
    </row>
    <row r="9" spans="1:4">
      <c r="A9" s="28" t="s">
        <v>172</v>
      </c>
      <c r="B9" s="23"/>
      <c r="C9" s="23"/>
      <c r="D9" s="29" t="s">
        <v>174</v>
      </c>
    </row>
    <row r="10" spans="1:4" ht="17">
      <c r="A10" s="28" t="s">
        <v>245</v>
      </c>
      <c r="B10" s="23" t="s">
        <v>247</v>
      </c>
      <c r="C10" s="23" t="s">
        <v>248</v>
      </c>
      <c r="D10" s="29"/>
    </row>
    <row r="11" spans="1:4" ht="17">
      <c r="A11" s="28" t="s">
        <v>246</v>
      </c>
      <c r="B11" s="23" t="s">
        <v>247</v>
      </c>
      <c r="C11" s="23" t="s">
        <v>249</v>
      </c>
      <c r="D11" s="29"/>
    </row>
    <row r="12" spans="1:4" ht="17">
      <c r="A12" s="10" t="s">
        <v>78</v>
      </c>
      <c r="B12" s="26" t="s">
        <v>79</v>
      </c>
      <c r="C12" s="26">
        <v>10010023</v>
      </c>
      <c r="D12" s="27"/>
    </row>
    <row r="13" spans="1:4" ht="17">
      <c r="A13" s="10" t="s">
        <v>279</v>
      </c>
      <c r="B13" s="26" t="s">
        <v>79</v>
      </c>
      <c r="C13" s="26">
        <v>10500064</v>
      </c>
      <c r="D13" s="27"/>
    </row>
    <row r="14" spans="1:4" ht="17">
      <c r="A14" s="10" t="s">
        <v>278</v>
      </c>
      <c r="B14" s="26" t="s">
        <v>79</v>
      </c>
      <c r="C14" s="26">
        <v>15140122</v>
      </c>
      <c r="D14" s="27"/>
    </row>
    <row r="15" spans="1:4" ht="17">
      <c r="A15" s="10" t="s">
        <v>277</v>
      </c>
      <c r="B15" s="26" t="s">
        <v>79</v>
      </c>
      <c r="C15" s="26">
        <v>61965026</v>
      </c>
      <c r="D15" s="27"/>
    </row>
    <row r="16" spans="1:4" ht="17">
      <c r="A16" s="10" t="s">
        <v>276</v>
      </c>
      <c r="B16" s="26" t="s">
        <v>79</v>
      </c>
      <c r="C16" s="30">
        <v>14190094</v>
      </c>
      <c r="D16" s="27"/>
    </row>
    <row r="17" spans="1:4" ht="17">
      <c r="A17" s="28" t="s">
        <v>175</v>
      </c>
      <c r="B17" s="26" t="s">
        <v>79</v>
      </c>
      <c r="C17" s="31" t="s">
        <v>176</v>
      </c>
      <c r="D17" s="27"/>
    </row>
    <row r="18" spans="1:4" ht="17">
      <c r="A18" s="24" t="s">
        <v>177</v>
      </c>
      <c r="B18" s="24" t="s">
        <v>179</v>
      </c>
      <c r="C18" s="24">
        <v>10078780</v>
      </c>
      <c r="D18" s="30" t="s">
        <v>178</v>
      </c>
    </row>
    <row r="19" spans="1:4" ht="17">
      <c r="A19" s="25" t="s">
        <v>183</v>
      </c>
      <c r="B19" s="25" t="s">
        <v>54</v>
      </c>
      <c r="C19" s="32">
        <v>10812846001</v>
      </c>
      <c r="D19" s="33" t="s">
        <v>212</v>
      </c>
    </row>
    <row r="20" spans="1:4" ht="17">
      <c r="A20" s="25" t="s">
        <v>226</v>
      </c>
      <c r="B20" s="23" t="s">
        <v>181</v>
      </c>
      <c r="C20" s="34" t="s">
        <v>182</v>
      </c>
      <c r="D20" s="28" t="s">
        <v>184</v>
      </c>
    </row>
    <row r="21" spans="1:4" ht="17">
      <c r="A21" s="25" t="s">
        <v>263</v>
      </c>
      <c r="B21" s="23"/>
      <c r="C21" s="23"/>
      <c r="D21" s="33" t="s">
        <v>264</v>
      </c>
    </row>
    <row r="22" spans="1:4" ht="17">
      <c r="A22" s="23" t="s">
        <v>187</v>
      </c>
      <c r="B22" s="35" t="s">
        <v>186</v>
      </c>
      <c r="C22" s="23" t="s">
        <v>185</v>
      </c>
      <c r="D22" s="27" t="s">
        <v>188</v>
      </c>
    </row>
    <row r="23" spans="1:4" ht="17">
      <c r="A23" s="23" t="s">
        <v>192</v>
      </c>
      <c r="B23" s="23" t="s">
        <v>79</v>
      </c>
      <c r="C23" s="26">
        <v>14190136</v>
      </c>
      <c r="D23" s="27"/>
    </row>
    <row r="24" spans="1:4" ht="17">
      <c r="A24" s="36" t="s">
        <v>20</v>
      </c>
      <c r="B24" s="12" t="s">
        <v>29</v>
      </c>
      <c r="C24" s="26" t="s">
        <v>31</v>
      </c>
      <c r="D24" s="27" t="s">
        <v>230</v>
      </c>
    </row>
    <row r="25" spans="1:4" ht="17">
      <c r="A25" s="23" t="s">
        <v>193</v>
      </c>
      <c r="B25" s="12" t="s">
        <v>29</v>
      </c>
      <c r="C25" s="31" t="s">
        <v>194</v>
      </c>
      <c r="D25" s="27" t="s">
        <v>195</v>
      </c>
    </row>
    <row r="26" spans="1:4" ht="17">
      <c r="A26" s="28" t="s">
        <v>266</v>
      </c>
      <c r="B26" s="25" t="s">
        <v>196</v>
      </c>
      <c r="C26" s="28" t="s">
        <v>197</v>
      </c>
      <c r="D26" s="27"/>
    </row>
    <row r="27" spans="1:4" ht="19">
      <c r="A27" s="28" t="s">
        <v>280</v>
      </c>
      <c r="B27" s="25" t="s">
        <v>54</v>
      </c>
      <c r="C27" s="31" t="s">
        <v>198</v>
      </c>
      <c r="D27" s="27"/>
    </row>
    <row r="28" spans="1:4" ht="17">
      <c r="A28" s="28" t="s">
        <v>201</v>
      </c>
      <c r="B28" s="25" t="s">
        <v>202</v>
      </c>
      <c r="C28" s="21">
        <v>305064</v>
      </c>
      <c r="D28" s="27"/>
    </row>
    <row r="29" spans="1:4" ht="17">
      <c r="A29" s="28" t="s">
        <v>206</v>
      </c>
      <c r="B29" s="25" t="s">
        <v>60</v>
      </c>
      <c r="C29" s="21" t="s">
        <v>180</v>
      </c>
      <c r="D29" s="27"/>
    </row>
    <row r="30" spans="1:4" ht="17">
      <c r="A30" s="28" t="s">
        <v>267</v>
      </c>
      <c r="B30" s="25" t="s">
        <v>208</v>
      </c>
      <c r="C30" s="28" t="s">
        <v>209</v>
      </c>
      <c r="D30" s="37" t="s">
        <v>207</v>
      </c>
    </row>
    <row r="31" spans="1:4" ht="17">
      <c r="A31" s="28" t="s">
        <v>268</v>
      </c>
      <c r="B31" s="25" t="s">
        <v>87</v>
      </c>
      <c r="C31" s="16" t="s">
        <v>211</v>
      </c>
      <c r="D31" s="38" t="s">
        <v>210</v>
      </c>
    </row>
    <row r="32" spans="1:4" ht="17">
      <c r="A32" s="28" t="s">
        <v>227</v>
      </c>
      <c r="B32" s="25" t="s">
        <v>79</v>
      </c>
      <c r="C32" s="25" t="s">
        <v>228</v>
      </c>
      <c r="D32" s="39"/>
    </row>
    <row r="33" spans="1:4" ht="17">
      <c r="A33" s="38" t="s">
        <v>237</v>
      </c>
      <c r="B33" s="25" t="s">
        <v>29</v>
      </c>
      <c r="C33" s="40" t="s">
        <v>229</v>
      </c>
      <c r="D33" s="39"/>
    </row>
    <row r="34" spans="1:4" ht="17">
      <c r="A34" s="38" t="s">
        <v>231</v>
      </c>
      <c r="B34" s="25" t="s">
        <v>29</v>
      </c>
      <c r="C34" s="28" t="s">
        <v>36</v>
      </c>
      <c r="D34" s="41" t="s">
        <v>234</v>
      </c>
    </row>
    <row r="35" spans="1:4" ht="17">
      <c r="A35" s="38" t="s">
        <v>232</v>
      </c>
      <c r="B35" s="25" t="s">
        <v>79</v>
      </c>
      <c r="C35" s="28" t="s">
        <v>233</v>
      </c>
      <c r="D35" s="41"/>
    </row>
    <row r="36" spans="1:4" ht="17">
      <c r="A36" s="38" t="s">
        <v>232</v>
      </c>
      <c r="B36" s="25" t="s">
        <v>79</v>
      </c>
      <c r="C36" s="28" t="s">
        <v>235</v>
      </c>
      <c r="D36" s="41"/>
    </row>
    <row r="37" spans="1:4" ht="17">
      <c r="A37" s="38" t="s">
        <v>250</v>
      </c>
      <c r="B37" s="25" t="s">
        <v>251</v>
      </c>
      <c r="C37" s="28" t="s">
        <v>252</v>
      </c>
      <c r="D37" s="41" t="s">
        <v>254</v>
      </c>
    </row>
    <row r="38" spans="1:4">
      <c r="A38" s="38" t="s">
        <v>253</v>
      </c>
      <c r="B38" s="25"/>
      <c r="C38" s="28"/>
      <c r="D38" s="41" t="s">
        <v>256</v>
      </c>
    </row>
    <row r="39" spans="1:4">
      <c r="A39" s="38" t="s">
        <v>255</v>
      </c>
      <c r="B39" s="25"/>
      <c r="C39" s="28"/>
      <c r="D39" s="41" t="s">
        <v>258</v>
      </c>
    </row>
    <row r="40" spans="1:4" ht="17">
      <c r="A40" s="38" t="s">
        <v>257</v>
      </c>
      <c r="B40" s="19" t="s">
        <v>293</v>
      </c>
      <c r="C40" s="28"/>
      <c r="D40" s="27"/>
    </row>
    <row r="41" spans="1:4" ht="17">
      <c r="A41" s="28" t="s">
        <v>281</v>
      </c>
      <c r="B41" s="25" t="s">
        <v>87</v>
      </c>
      <c r="C41" s="28" t="s">
        <v>240</v>
      </c>
      <c r="D41" s="42" t="s">
        <v>213</v>
      </c>
    </row>
    <row r="42" spans="1:4">
      <c r="A42" s="9" t="s">
        <v>85</v>
      </c>
      <c r="B42" s="26"/>
      <c r="C42" s="26"/>
      <c r="D42" s="21"/>
    </row>
    <row r="43" spans="1:4" ht="17">
      <c r="A43" s="26" t="s">
        <v>81</v>
      </c>
      <c r="B43" s="26"/>
      <c r="C43" s="26"/>
      <c r="D43" s="21"/>
    </row>
    <row r="44" spans="1:4" ht="17">
      <c r="A44" s="26" t="s">
        <v>80</v>
      </c>
      <c r="B44" s="26"/>
      <c r="C44" s="26"/>
      <c r="D44" s="21"/>
    </row>
    <row r="45" spans="1:4" ht="17">
      <c r="A45" s="26" t="s">
        <v>82</v>
      </c>
      <c r="B45" s="26"/>
      <c r="C45" s="26"/>
      <c r="D45" s="21"/>
    </row>
    <row r="46" spans="1:4" ht="17">
      <c r="A46" s="26" t="s">
        <v>66</v>
      </c>
      <c r="B46" s="26"/>
      <c r="C46" s="26"/>
      <c r="D46" s="27"/>
    </row>
    <row r="47" spans="1:4" ht="17">
      <c r="A47" s="23" t="s">
        <v>262</v>
      </c>
      <c r="B47" s="23" t="s">
        <v>87</v>
      </c>
      <c r="C47" s="28" t="s">
        <v>189</v>
      </c>
      <c r="D47" s="27"/>
    </row>
    <row r="48" spans="1:4" ht="17">
      <c r="A48" s="25" t="s">
        <v>190</v>
      </c>
      <c r="B48" s="25" t="s">
        <v>60</v>
      </c>
      <c r="C48" s="43" t="s">
        <v>191</v>
      </c>
      <c r="D48" s="27"/>
    </row>
    <row r="49" spans="1:4" ht="17">
      <c r="A49" s="25" t="s">
        <v>199</v>
      </c>
      <c r="B49" s="25" t="s">
        <v>196</v>
      </c>
      <c r="C49" s="28" t="s">
        <v>200</v>
      </c>
      <c r="D49" s="27"/>
    </row>
    <row r="50" spans="1:4" ht="17">
      <c r="A50" s="25" t="s">
        <v>203</v>
      </c>
      <c r="B50" s="25" t="s">
        <v>205</v>
      </c>
      <c r="C50" s="30" t="s">
        <v>204</v>
      </c>
      <c r="D50" s="39"/>
    </row>
    <row r="51" spans="1:4" ht="17">
      <c r="A51" s="25" t="s">
        <v>222</v>
      </c>
      <c r="B51" s="25" t="s">
        <v>224</v>
      </c>
      <c r="C51" s="23" t="s">
        <v>225</v>
      </c>
      <c r="D51" s="27"/>
    </row>
    <row r="52" spans="1:4" ht="17">
      <c r="A52" s="28" t="s">
        <v>223</v>
      </c>
      <c r="B52" s="25" t="s">
        <v>214</v>
      </c>
      <c r="C52" s="28" t="s">
        <v>215</v>
      </c>
      <c r="D52" s="27"/>
    </row>
    <row r="53" spans="1:4" ht="17">
      <c r="A53" s="28" t="s">
        <v>238</v>
      </c>
      <c r="B53" s="25" t="s">
        <v>79</v>
      </c>
      <c r="C53" s="28" t="s">
        <v>239</v>
      </c>
      <c r="D53" s="27"/>
    </row>
    <row r="54" spans="1:4" ht="17">
      <c r="A54" s="28" t="s">
        <v>236</v>
      </c>
      <c r="B54" s="25" t="s">
        <v>79</v>
      </c>
      <c r="C54" s="28" t="s">
        <v>160</v>
      </c>
      <c r="D54" s="21"/>
    </row>
    <row r="55" spans="1:4" ht="17">
      <c r="A55" s="7" t="s">
        <v>84</v>
      </c>
      <c r="B55" s="23"/>
      <c r="C55" s="23"/>
      <c r="D55" s="21"/>
    </row>
    <row r="56" spans="1:4">
      <c r="A56" s="21" t="s">
        <v>67</v>
      </c>
      <c r="B56" s="21" t="s">
        <v>68</v>
      </c>
      <c r="C56" s="21" t="s">
        <v>275</v>
      </c>
      <c r="D56" s="21"/>
    </row>
    <row r="57" spans="1:4">
      <c r="A57" s="9" t="s">
        <v>83</v>
      </c>
      <c r="B57" s="26"/>
      <c r="C57" s="26"/>
      <c r="D57" s="21"/>
    </row>
    <row r="58" spans="1:4" ht="17">
      <c r="A58" s="26" t="s">
        <v>16</v>
      </c>
      <c r="B58" s="26"/>
      <c r="C58" s="26"/>
      <c r="D58" s="44"/>
    </row>
    <row r="59" spans="1:4" ht="17">
      <c r="A59" s="10" t="s">
        <v>125</v>
      </c>
      <c r="B59" s="45" t="s">
        <v>130</v>
      </c>
      <c r="C59" s="45"/>
      <c r="D59" s="46">
        <v>0.7</v>
      </c>
    </row>
    <row r="60" spans="1:4" ht="17">
      <c r="A60" s="45" t="s">
        <v>86</v>
      </c>
      <c r="B60" s="45" t="s">
        <v>122</v>
      </c>
      <c r="C60" s="45"/>
      <c r="D60" s="44"/>
    </row>
    <row r="61" spans="1:4" ht="17">
      <c r="A61" s="26" t="s">
        <v>17</v>
      </c>
      <c r="B61" s="45" t="s">
        <v>130</v>
      </c>
      <c r="C61" s="17"/>
      <c r="D61" s="21" t="s">
        <v>44</v>
      </c>
    </row>
    <row r="62" spans="1:4" ht="17">
      <c r="A62" s="26" t="s">
        <v>19</v>
      </c>
      <c r="B62" s="21" t="s">
        <v>42</v>
      </c>
      <c r="C62" s="21" t="s">
        <v>43</v>
      </c>
      <c r="D62" s="21"/>
    </row>
    <row r="63" spans="1:4" ht="17">
      <c r="A63" s="26" t="s">
        <v>56</v>
      </c>
      <c r="B63" s="45" t="s">
        <v>130</v>
      </c>
      <c r="C63" s="45" t="s">
        <v>88</v>
      </c>
      <c r="D63" s="44"/>
    </row>
    <row r="64" spans="1:4" ht="17">
      <c r="A64" s="26" t="s">
        <v>57</v>
      </c>
      <c r="B64" s="45" t="s">
        <v>87</v>
      </c>
      <c r="C64" s="17" t="s">
        <v>89</v>
      </c>
      <c r="D64" s="44"/>
    </row>
    <row r="65" spans="1:4" ht="17">
      <c r="A65" s="26" t="s">
        <v>270</v>
      </c>
      <c r="B65" s="45" t="s">
        <v>79</v>
      </c>
      <c r="C65" s="30">
        <v>15250061</v>
      </c>
      <c r="D65" s="44"/>
    </row>
    <row r="66" spans="1:4" ht="17">
      <c r="A66" s="28" t="s">
        <v>272</v>
      </c>
      <c r="B66" s="45" t="s">
        <v>271</v>
      </c>
      <c r="C66" s="28" t="s">
        <v>273</v>
      </c>
      <c r="D66" s="44"/>
    </row>
    <row r="67" spans="1:4" ht="17">
      <c r="A67" s="21" t="s">
        <v>74</v>
      </c>
      <c r="B67" s="45" t="s">
        <v>130</v>
      </c>
      <c r="C67" s="45"/>
      <c r="D67" s="21"/>
    </row>
    <row r="68" spans="1:4" ht="17">
      <c r="A68" s="7" t="s">
        <v>90</v>
      </c>
      <c r="B68" s="26"/>
      <c r="C68" s="26"/>
      <c r="D68" s="21" t="s">
        <v>92</v>
      </c>
    </row>
    <row r="69" spans="1:4" ht="17">
      <c r="A69" s="26" t="s">
        <v>5</v>
      </c>
      <c r="B69" s="26" t="s">
        <v>60</v>
      </c>
      <c r="C69" s="26" t="s">
        <v>63</v>
      </c>
      <c r="D69" s="21" t="s">
        <v>93</v>
      </c>
    </row>
    <row r="70" spans="1:4" ht="17">
      <c r="A70" s="26" t="s">
        <v>6</v>
      </c>
      <c r="B70" s="26" t="s">
        <v>60</v>
      </c>
      <c r="C70" s="26" t="s">
        <v>62</v>
      </c>
      <c r="D70" s="44"/>
    </row>
    <row r="71" spans="1:4" ht="17">
      <c r="A71" s="26" t="s">
        <v>7</v>
      </c>
      <c r="B71" s="26" t="s">
        <v>60</v>
      </c>
      <c r="C71" s="26" t="s">
        <v>64</v>
      </c>
      <c r="D71" s="44"/>
    </row>
    <row r="72" spans="1:4" ht="17">
      <c r="A72" s="26" t="s">
        <v>8</v>
      </c>
      <c r="B72" s="26" t="s">
        <v>60</v>
      </c>
      <c r="C72" s="26" t="s">
        <v>59</v>
      </c>
      <c r="D72" s="21" t="s">
        <v>151</v>
      </c>
    </row>
    <row r="73" spans="1:4" ht="17">
      <c r="A73" s="26" t="s">
        <v>91</v>
      </c>
      <c r="B73" s="26" t="s">
        <v>60</v>
      </c>
      <c r="C73" s="26" t="s">
        <v>61</v>
      </c>
      <c r="D73" s="21"/>
    </row>
    <row r="74" spans="1:4" ht="17">
      <c r="A74" s="26" t="s">
        <v>9</v>
      </c>
      <c r="B74" s="28" t="s">
        <v>153</v>
      </c>
      <c r="C74" s="45" t="s">
        <v>159</v>
      </c>
      <c r="D74" s="21"/>
    </row>
    <row r="75" spans="1:4" ht="17">
      <c r="A75" s="45" t="s">
        <v>10</v>
      </c>
      <c r="B75" s="28" t="s">
        <v>153</v>
      </c>
      <c r="C75" s="45">
        <v>51648</v>
      </c>
      <c r="D75" s="21" t="s">
        <v>65</v>
      </c>
    </row>
    <row r="76" spans="1:4" ht="17">
      <c r="A76" s="45" t="s">
        <v>94</v>
      </c>
      <c r="B76" s="26" t="s">
        <v>95</v>
      </c>
      <c r="C76" s="26">
        <v>65</v>
      </c>
      <c r="D76" s="21" t="s">
        <v>152</v>
      </c>
    </row>
    <row r="77" spans="1:4" ht="17">
      <c r="A77" s="26" t="s">
        <v>11</v>
      </c>
      <c r="B77" s="26" t="s">
        <v>96</v>
      </c>
      <c r="C77" s="26">
        <v>50811</v>
      </c>
      <c r="D77" s="21"/>
    </row>
    <row r="78" spans="1:4" ht="17">
      <c r="A78" s="26" t="s">
        <v>69</v>
      </c>
      <c r="B78" s="26" t="s">
        <v>97</v>
      </c>
      <c r="C78" s="26" t="s">
        <v>98</v>
      </c>
      <c r="D78" s="44"/>
    </row>
    <row r="79" spans="1:4" ht="17">
      <c r="A79" s="26" t="s">
        <v>12</v>
      </c>
      <c r="B79" s="28" t="s">
        <v>154</v>
      </c>
      <c r="C79" s="45">
        <v>1464</v>
      </c>
      <c r="D79" s="44"/>
    </row>
    <row r="80" spans="1:4" ht="17">
      <c r="A80" s="26" t="s">
        <v>13</v>
      </c>
      <c r="B80" s="28" t="s">
        <v>154</v>
      </c>
      <c r="C80" s="45" t="s">
        <v>161</v>
      </c>
      <c r="D80" s="44"/>
    </row>
    <row r="81" spans="1:4" ht="17">
      <c r="A81" s="26" t="s">
        <v>14</v>
      </c>
      <c r="B81" s="28" t="s">
        <v>154</v>
      </c>
      <c r="C81" s="30">
        <v>8323101</v>
      </c>
      <c r="D81" s="21" t="s">
        <v>71</v>
      </c>
    </row>
    <row r="82" spans="1:4" ht="16" customHeight="1">
      <c r="A82" s="26" t="s">
        <v>70</v>
      </c>
      <c r="B82" s="26" t="s">
        <v>87</v>
      </c>
      <c r="C82" s="21" t="s">
        <v>99</v>
      </c>
      <c r="D82" s="21" t="s">
        <v>73</v>
      </c>
    </row>
    <row r="83" spans="1:4" ht="17">
      <c r="A83" s="26" t="s">
        <v>72</v>
      </c>
      <c r="B83" s="26" t="s">
        <v>87</v>
      </c>
      <c r="C83" s="21" t="s">
        <v>126</v>
      </c>
      <c r="D83" s="21"/>
    </row>
    <row r="84" spans="1:4" ht="19" customHeight="1">
      <c r="A84" s="26" t="s">
        <v>155</v>
      </c>
      <c r="B84" s="26" t="s">
        <v>96</v>
      </c>
      <c r="C84" s="21">
        <v>51625</v>
      </c>
      <c r="D84" s="44"/>
    </row>
    <row r="85" spans="1:4" ht="19" customHeight="1">
      <c r="A85" s="26" t="s">
        <v>15</v>
      </c>
      <c r="B85" s="28" t="s">
        <v>157</v>
      </c>
      <c r="C85" s="45" t="s">
        <v>158</v>
      </c>
      <c r="D85" s="21" t="s">
        <v>150</v>
      </c>
    </row>
    <row r="86" spans="1:4" ht="19" customHeight="1">
      <c r="A86" s="26" t="s">
        <v>18</v>
      </c>
      <c r="B86" s="26" t="s">
        <v>51</v>
      </c>
      <c r="C86" s="21" t="s">
        <v>100</v>
      </c>
      <c r="D86" s="21"/>
    </row>
    <row r="87" spans="1:4" ht="19" customHeight="1">
      <c r="A87" s="10" t="s">
        <v>269</v>
      </c>
      <c r="B87" s="10" t="s">
        <v>259</v>
      </c>
      <c r="C87" s="47" t="s">
        <v>260</v>
      </c>
      <c r="D87" s="21"/>
    </row>
    <row r="88" spans="1:4" ht="17">
      <c r="A88" s="26" t="s">
        <v>101</v>
      </c>
      <c r="B88" s="26" t="s">
        <v>51</v>
      </c>
      <c r="C88" s="26" t="s">
        <v>102</v>
      </c>
      <c r="D88" s="21"/>
    </row>
    <row r="89" spans="1:4" ht="17">
      <c r="A89" s="7" t="s">
        <v>103</v>
      </c>
      <c r="B89" s="48"/>
      <c r="C89" s="26"/>
      <c r="D89" s="21"/>
    </row>
    <row r="90" spans="1:4" ht="17">
      <c r="A90" s="36" t="s">
        <v>20</v>
      </c>
      <c r="B90" s="12" t="s">
        <v>29</v>
      </c>
      <c r="C90" s="26" t="s">
        <v>31</v>
      </c>
      <c r="D90" s="21"/>
    </row>
    <row r="91" spans="1:4" ht="17">
      <c r="A91" s="36" t="s">
        <v>21</v>
      </c>
      <c r="B91" s="12" t="s">
        <v>29</v>
      </c>
      <c r="C91" s="26" t="s">
        <v>37</v>
      </c>
      <c r="D91" s="21"/>
    </row>
    <row r="92" spans="1:4" ht="19">
      <c r="A92" s="36" t="s">
        <v>282</v>
      </c>
      <c r="B92" s="12" t="s">
        <v>29</v>
      </c>
      <c r="C92" s="26" t="s">
        <v>38</v>
      </c>
      <c r="D92" s="21"/>
    </row>
    <row r="93" spans="1:4" ht="19">
      <c r="A93" s="36" t="s">
        <v>283</v>
      </c>
      <c r="B93" s="12" t="s">
        <v>29</v>
      </c>
      <c r="C93" s="26" t="s">
        <v>35</v>
      </c>
      <c r="D93" s="21"/>
    </row>
    <row r="94" spans="1:4" ht="19">
      <c r="A94" s="36" t="s">
        <v>284</v>
      </c>
      <c r="B94" s="12" t="s">
        <v>29</v>
      </c>
      <c r="C94" s="26" t="s">
        <v>32</v>
      </c>
      <c r="D94" s="21"/>
    </row>
    <row r="95" spans="1:4" ht="19">
      <c r="A95" s="36" t="s">
        <v>285</v>
      </c>
      <c r="B95" s="12" t="s">
        <v>29</v>
      </c>
      <c r="C95" s="21">
        <v>230391</v>
      </c>
      <c r="D95" s="21"/>
    </row>
    <row r="96" spans="1:4" ht="19">
      <c r="A96" s="36" t="s">
        <v>286</v>
      </c>
      <c r="B96" s="12" t="s">
        <v>29</v>
      </c>
      <c r="C96" s="21" t="s">
        <v>34</v>
      </c>
      <c r="D96" s="21"/>
    </row>
    <row r="97" spans="1:9" ht="17">
      <c r="A97" s="36" t="s">
        <v>22</v>
      </c>
      <c r="B97" s="12" t="s">
        <v>29</v>
      </c>
      <c r="C97" s="26" t="s">
        <v>30</v>
      </c>
      <c r="D97" s="23" t="s">
        <v>265</v>
      </c>
    </row>
    <row r="98" spans="1:9">
      <c r="A98" s="21" t="s">
        <v>261</v>
      </c>
      <c r="B98" s="23"/>
      <c r="C98" s="28"/>
      <c r="D98" s="21" t="s">
        <v>107</v>
      </c>
    </row>
    <row r="99" spans="1:9" ht="17">
      <c r="A99" s="21" t="s">
        <v>106</v>
      </c>
      <c r="B99" s="12" t="s">
        <v>29</v>
      </c>
      <c r="C99" s="11" t="s">
        <v>105</v>
      </c>
      <c r="D99" s="21"/>
    </row>
    <row r="100" spans="1:9" ht="17">
      <c r="A100" s="36" t="s">
        <v>23</v>
      </c>
      <c r="B100" s="12" t="s">
        <v>29</v>
      </c>
      <c r="C100" s="11" t="s">
        <v>108</v>
      </c>
      <c r="D100" s="21"/>
      <c r="E100" s="16"/>
      <c r="F100" s="16"/>
      <c r="G100" s="16"/>
      <c r="H100" s="16"/>
      <c r="I100" s="16"/>
    </row>
    <row r="101" spans="1:9" ht="17">
      <c r="A101" s="36" t="s">
        <v>21</v>
      </c>
      <c r="B101" s="12" t="s">
        <v>29</v>
      </c>
      <c r="C101" s="26" t="s">
        <v>33</v>
      </c>
      <c r="D101" s="27"/>
      <c r="E101" s="16"/>
      <c r="F101" s="16"/>
      <c r="G101" s="16"/>
      <c r="H101" s="16"/>
      <c r="I101" s="16"/>
    </row>
    <row r="102" spans="1:9" ht="17">
      <c r="A102" s="36" t="s">
        <v>24</v>
      </c>
      <c r="B102" s="12" t="s">
        <v>29</v>
      </c>
      <c r="C102" s="11" t="s">
        <v>109</v>
      </c>
      <c r="D102" s="21"/>
      <c r="E102" s="16"/>
      <c r="F102" s="16"/>
      <c r="G102" s="16"/>
      <c r="H102" s="16"/>
      <c r="I102" s="16"/>
    </row>
    <row r="103" spans="1:9" ht="17">
      <c r="A103" s="36" t="s">
        <v>25</v>
      </c>
      <c r="B103" s="12" t="s">
        <v>29</v>
      </c>
      <c r="C103" s="26" t="s">
        <v>36</v>
      </c>
      <c r="D103" s="21"/>
      <c r="E103" s="16"/>
      <c r="F103" s="16"/>
      <c r="G103" s="16"/>
      <c r="H103" s="16"/>
      <c r="I103" s="16"/>
    </row>
    <row r="104" spans="1:9" ht="17">
      <c r="A104" s="36" t="s">
        <v>20</v>
      </c>
      <c r="B104" s="12" t="s">
        <v>29</v>
      </c>
      <c r="C104" s="26" t="s">
        <v>31</v>
      </c>
      <c r="D104" s="21"/>
      <c r="E104" s="16"/>
      <c r="F104" s="16"/>
      <c r="G104" s="16"/>
      <c r="H104" s="16"/>
      <c r="I104" s="16"/>
    </row>
    <row r="105" spans="1:9" ht="17">
      <c r="A105" s="36" t="s">
        <v>26</v>
      </c>
      <c r="B105" s="12" t="s">
        <v>29</v>
      </c>
      <c r="C105" s="26" t="s">
        <v>40</v>
      </c>
      <c r="D105" s="21"/>
      <c r="E105" s="16"/>
      <c r="F105" s="16"/>
      <c r="G105" s="16"/>
      <c r="H105" s="16"/>
      <c r="I105" s="16"/>
    </row>
    <row r="106" spans="1:9" ht="17">
      <c r="A106" s="36" t="s">
        <v>27</v>
      </c>
      <c r="B106" s="12" t="s">
        <v>29</v>
      </c>
      <c r="C106" s="26" t="s">
        <v>41</v>
      </c>
      <c r="D106" s="21"/>
      <c r="E106" s="16"/>
      <c r="F106" s="16"/>
      <c r="G106" s="16"/>
      <c r="H106" s="16"/>
      <c r="I106" s="16"/>
    </row>
    <row r="107" spans="1:9" ht="17">
      <c r="A107" s="8" t="s">
        <v>142</v>
      </c>
      <c r="B107" s="12" t="s">
        <v>29</v>
      </c>
      <c r="C107" s="26" t="s">
        <v>39</v>
      </c>
      <c r="D107" s="49"/>
    </row>
    <row r="108" spans="1:9" ht="17">
      <c r="A108" s="26" t="s">
        <v>110</v>
      </c>
      <c r="B108" s="26" t="s">
        <v>87</v>
      </c>
      <c r="C108" s="11" t="s">
        <v>111</v>
      </c>
      <c r="D108" s="49"/>
    </row>
    <row r="109" spans="1:9" ht="17">
      <c r="A109" s="21" t="s">
        <v>77</v>
      </c>
      <c r="B109" s="26" t="s">
        <v>87</v>
      </c>
      <c r="C109" s="11" t="s">
        <v>112</v>
      </c>
      <c r="D109" s="21"/>
    </row>
    <row r="110" spans="1:9" ht="17">
      <c r="A110" s="26" t="s">
        <v>28</v>
      </c>
      <c r="B110" s="26"/>
      <c r="C110" s="26"/>
      <c r="D110" s="22"/>
    </row>
    <row r="111" spans="1:9" ht="17">
      <c r="A111" s="13" t="s">
        <v>104</v>
      </c>
      <c r="B111" s="12"/>
      <c r="C111" s="26"/>
      <c r="D111" s="28"/>
    </row>
    <row r="112" spans="1:9" ht="17">
      <c r="A112" s="26" t="s">
        <v>113</v>
      </c>
      <c r="B112" s="12" t="s">
        <v>123</v>
      </c>
      <c r="C112" s="28" t="s">
        <v>219</v>
      </c>
      <c r="D112" s="21"/>
    </row>
    <row r="113" spans="1:4" ht="17">
      <c r="A113" s="26" t="s">
        <v>69</v>
      </c>
      <c r="B113" s="26" t="s">
        <v>97</v>
      </c>
      <c r="C113" s="26" t="s">
        <v>98</v>
      </c>
      <c r="D113" s="44"/>
    </row>
    <row r="114" spans="1:4" ht="17">
      <c r="A114" s="26" t="s">
        <v>75</v>
      </c>
      <c r="B114" s="23" t="s">
        <v>46</v>
      </c>
      <c r="C114" s="28" t="s">
        <v>156</v>
      </c>
      <c r="D114" s="44"/>
    </row>
    <row r="115" spans="1:4" ht="17">
      <c r="A115" s="26" t="s">
        <v>76</v>
      </c>
      <c r="B115" s="45" t="s">
        <v>79</v>
      </c>
      <c r="C115" s="50" t="s">
        <v>160</v>
      </c>
      <c r="D115" s="21"/>
    </row>
    <row r="116" spans="1:4" ht="17">
      <c r="A116" s="26" t="s">
        <v>114</v>
      </c>
      <c r="B116" s="12" t="s">
        <v>118</v>
      </c>
      <c r="C116" s="26"/>
      <c r="D116" s="21"/>
    </row>
    <row r="117" spans="1:4" ht="17">
      <c r="A117" s="26" t="s">
        <v>115</v>
      </c>
      <c r="B117" s="12" t="s">
        <v>118</v>
      </c>
      <c r="C117" s="26"/>
      <c r="D117" s="21"/>
    </row>
    <row r="118" spans="1:4" ht="17">
      <c r="A118" s="7" t="s">
        <v>116</v>
      </c>
      <c r="B118" s="26"/>
      <c r="C118" s="26"/>
      <c r="D118" s="21" t="s">
        <v>127</v>
      </c>
    </row>
    <row r="119" spans="1:4">
      <c r="A119" s="21" t="s">
        <v>48</v>
      </c>
      <c r="B119" s="14" t="s">
        <v>49</v>
      </c>
      <c r="C119" s="14">
        <v>1040051000</v>
      </c>
      <c r="D119" s="21" t="s">
        <v>52</v>
      </c>
    </row>
    <row r="120" spans="1:4">
      <c r="A120" s="21" t="s">
        <v>50</v>
      </c>
      <c r="B120" s="21" t="s">
        <v>51</v>
      </c>
      <c r="C120" s="21">
        <v>10254640</v>
      </c>
      <c r="D120" s="21" t="s">
        <v>120</v>
      </c>
    </row>
    <row r="121" spans="1:4">
      <c r="A121" s="21" t="s">
        <v>119</v>
      </c>
      <c r="B121" s="21" t="s">
        <v>49</v>
      </c>
      <c r="C121" s="21" t="s">
        <v>53</v>
      </c>
      <c r="D121" s="21" t="s">
        <v>128</v>
      </c>
    </row>
    <row r="122" spans="1:4">
      <c r="A122" s="21" t="s">
        <v>216</v>
      </c>
      <c r="B122" s="21" t="s">
        <v>54</v>
      </c>
      <c r="C122" s="21" t="s">
        <v>55</v>
      </c>
      <c r="D122" s="21" t="s">
        <v>145</v>
      </c>
    </row>
    <row r="123" spans="1:4" ht="17">
      <c r="A123" s="21" t="s">
        <v>121</v>
      </c>
      <c r="B123" s="26" t="s">
        <v>79</v>
      </c>
      <c r="C123" s="15">
        <v>434315</v>
      </c>
      <c r="D123" s="28" t="s">
        <v>146</v>
      </c>
    </row>
    <row r="124" spans="1:4" ht="17">
      <c r="A124" s="21" t="s">
        <v>287</v>
      </c>
      <c r="B124" s="45" t="s">
        <v>124</v>
      </c>
      <c r="C124" s="23"/>
      <c r="D124" s="28" t="s">
        <v>147</v>
      </c>
    </row>
    <row r="125" spans="1:4" ht="17">
      <c r="A125" s="21" t="s">
        <v>288</v>
      </c>
      <c r="B125" s="45" t="s">
        <v>129</v>
      </c>
      <c r="C125" s="28" t="s">
        <v>136</v>
      </c>
      <c r="D125" s="28" t="s">
        <v>148</v>
      </c>
    </row>
    <row r="126" spans="1:4" ht="17">
      <c r="A126" s="21" t="s">
        <v>289</v>
      </c>
      <c r="B126" s="45" t="s">
        <v>138</v>
      </c>
      <c r="C126" s="28" t="s">
        <v>137</v>
      </c>
      <c r="D126" s="28" t="s">
        <v>146</v>
      </c>
    </row>
    <row r="127" spans="1:4" ht="17">
      <c r="A127" s="21" t="s">
        <v>290</v>
      </c>
      <c r="B127" s="45" t="s">
        <v>135</v>
      </c>
      <c r="C127" s="30">
        <v>22940</v>
      </c>
      <c r="D127" s="21"/>
    </row>
    <row r="128" spans="1:4" ht="18">
      <c r="A128" s="28" t="s">
        <v>141</v>
      </c>
      <c r="B128" s="23" t="s">
        <v>29</v>
      </c>
      <c r="C128" s="23" t="s">
        <v>140</v>
      </c>
      <c r="D128" s="21"/>
    </row>
    <row r="129" spans="1:4" ht="17">
      <c r="A129" s="36" t="s">
        <v>20</v>
      </c>
      <c r="B129" s="12" t="s">
        <v>29</v>
      </c>
      <c r="C129" s="26" t="s">
        <v>31</v>
      </c>
      <c r="D129" s="44"/>
    </row>
    <row r="130" spans="1:4" ht="18">
      <c r="A130" s="28" t="s">
        <v>143</v>
      </c>
      <c r="B130" s="23" t="s">
        <v>29</v>
      </c>
      <c r="C130" s="23" t="s">
        <v>139</v>
      </c>
      <c r="D130" s="28" t="s">
        <v>149</v>
      </c>
    </row>
    <row r="131" spans="1:4" ht="17">
      <c r="A131" s="18" t="s">
        <v>291</v>
      </c>
      <c r="B131" s="23" t="s">
        <v>124</v>
      </c>
      <c r="C131" s="23" t="s">
        <v>144</v>
      </c>
      <c r="D131" s="44"/>
    </row>
    <row r="132" spans="1:4" ht="18">
      <c r="A132" s="23" t="s">
        <v>274</v>
      </c>
      <c r="B132" s="23" t="s">
        <v>87</v>
      </c>
      <c r="C132" s="30">
        <v>10981</v>
      </c>
      <c r="D132" s="51" t="s">
        <v>292</v>
      </c>
    </row>
    <row r="133" spans="1:4" ht="17">
      <c r="A133" s="20" t="s">
        <v>294</v>
      </c>
      <c r="B133" s="20" t="s">
        <v>295</v>
      </c>
      <c r="C133" s="30"/>
      <c r="D133" s="51"/>
    </row>
    <row r="134" spans="1:4" ht="17">
      <c r="A134" s="25" t="s">
        <v>218</v>
      </c>
      <c r="B134" s="23" t="s">
        <v>29</v>
      </c>
      <c r="C134" s="31" t="s">
        <v>220</v>
      </c>
      <c r="D134" s="27"/>
    </row>
    <row r="135" spans="1:4" ht="17">
      <c r="A135" s="25" t="s">
        <v>221</v>
      </c>
      <c r="B135" s="23"/>
      <c r="C135" s="23"/>
      <c r="D135" s="27"/>
    </row>
    <row r="136" spans="1:4" ht="17">
      <c r="A136" s="23" t="s">
        <v>241</v>
      </c>
      <c r="B136" s="23" t="s">
        <v>242</v>
      </c>
      <c r="C136" s="28" t="s">
        <v>243</v>
      </c>
      <c r="D136" s="27"/>
    </row>
    <row r="137" spans="1:4" ht="17">
      <c r="A137" s="7" t="s">
        <v>117</v>
      </c>
      <c r="B137" s="26"/>
      <c r="C137" s="26"/>
      <c r="D137" s="27"/>
    </row>
    <row r="138" spans="1:4">
      <c r="A138" s="21" t="s">
        <v>45</v>
      </c>
      <c r="B138" s="21" t="s">
        <v>46</v>
      </c>
      <c r="C138" s="21" t="s">
        <v>47</v>
      </c>
      <c r="D138" s="27"/>
    </row>
    <row r="139" spans="1:4" ht="17">
      <c r="A139" s="26" t="s">
        <v>134</v>
      </c>
      <c r="B139" s="28" t="s">
        <v>46</v>
      </c>
      <c r="C139" s="28" t="s">
        <v>133</v>
      </c>
      <c r="D139" s="27"/>
    </row>
    <row r="140" spans="1:4" ht="17">
      <c r="A140" s="26" t="s">
        <v>131</v>
      </c>
      <c r="B140" s="45" t="s">
        <v>132</v>
      </c>
      <c r="C140" s="45"/>
      <c r="D140" s="27"/>
    </row>
    <row r="141" spans="1:4" ht="17">
      <c r="A141" s="26" t="s">
        <v>58</v>
      </c>
      <c r="B141" s="45" t="s">
        <v>46</v>
      </c>
      <c r="C141" s="45" t="s">
        <v>217</v>
      </c>
      <c r="D141" s="27"/>
    </row>
    <row r="142" spans="1:4">
      <c r="D142" s="27"/>
    </row>
    <row r="143" spans="1:4">
      <c r="D143" s="27"/>
    </row>
    <row r="144" spans="1:4">
      <c r="D144" s="27"/>
    </row>
    <row r="145" spans="1:4">
      <c r="D145" s="27"/>
    </row>
    <row r="146" spans="1:4">
      <c r="A146" s="23"/>
      <c r="B146" s="23"/>
      <c r="C146" s="23"/>
      <c r="D146" s="27"/>
    </row>
    <row r="147" spans="1:4">
      <c r="A147" s="23"/>
      <c r="B147" s="23"/>
      <c r="C147" s="23"/>
      <c r="D147" s="27"/>
    </row>
    <row r="148" spans="1:4">
      <c r="A148" s="23"/>
      <c r="B148" s="23"/>
      <c r="C148" s="23"/>
      <c r="D148" s="27"/>
    </row>
    <row r="149" spans="1:4">
      <c r="A149" s="23"/>
      <c r="B149" s="23"/>
      <c r="C149" s="23"/>
      <c r="D149" s="27"/>
    </row>
    <row r="150" spans="1:4">
      <c r="A150" s="23"/>
      <c r="B150" s="23"/>
      <c r="C150" s="23"/>
      <c r="D150" s="27"/>
    </row>
    <row r="151" spans="1:4">
      <c r="A151" s="23"/>
      <c r="B151" s="23"/>
      <c r="C151" s="23"/>
      <c r="D151" s="27"/>
    </row>
    <row r="152" spans="1:4">
      <c r="A152" s="23"/>
      <c r="B152" s="23"/>
      <c r="C152" s="23"/>
      <c r="D152" s="27"/>
    </row>
    <row r="153" spans="1:4">
      <c r="A153" s="23"/>
      <c r="B153" s="23"/>
      <c r="C153" s="23"/>
      <c r="D153" s="27"/>
    </row>
    <row r="154" spans="1:4">
      <c r="A154" s="23"/>
      <c r="B154" s="23"/>
      <c r="C154" s="23"/>
      <c r="D154" s="27"/>
    </row>
    <row r="155" spans="1:4">
      <c r="A155" s="23"/>
      <c r="B155" s="23"/>
      <c r="C155" s="23"/>
      <c r="D155" s="27"/>
    </row>
    <row r="156" spans="1:4">
      <c r="A156" s="23"/>
      <c r="B156" s="23"/>
      <c r="C156" s="23"/>
      <c r="D156" s="27"/>
    </row>
    <row r="157" spans="1:4">
      <c r="A157" s="23"/>
      <c r="B157" s="23"/>
      <c r="C157" s="23"/>
      <c r="D157" s="27"/>
    </row>
    <row r="158" spans="1:4">
      <c r="A158" s="23"/>
      <c r="B158" s="23"/>
      <c r="C158" s="23"/>
      <c r="D158" s="27"/>
    </row>
    <row r="159" spans="1:4">
      <c r="A159" s="24"/>
      <c r="B159" s="23"/>
      <c r="C159" s="23"/>
      <c r="D159" s="27"/>
    </row>
    <row r="160" spans="1:4">
      <c r="A160" s="23"/>
      <c r="B160" s="23"/>
      <c r="C160" s="23"/>
      <c r="D160" s="27"/>
    </row>
    <row r="161" spans="1:4">
      <c r="A161" s="23"/>
      <c r="B161" s="23"/>
      <c r="C161" s="23"/>
      <c r="D161" s="27"/>
    </row>
    <row r="162" spans="1:4">
      <c r="A162" s="24"/>
      <c r="B162" s="23"/>
      <c r="C162" s="23"/>
      <c r="D162" s="27"/>
    </row>
    <row r="163" spans="1:4">
      <c r="A163" s="24"/>
      <c r="B163" s="23"/>
      <c r="C163" s="23"/>
      <c r="D163" s="27"/>
    </row>
    <row r="164" spans="1:4">
      <c r="A164" s="23"/>
      <c r="B164" s="23"/>
      <c r="C164" s="23"/>
      <c r="D164" s="27"/>
    </row>
    <row r="165" spans="1:4">
      <c r="A165" s="23"/>
      <c r="B165" s="23"/>
      <c r="C165" s="23"/>
      <c r="D165" s="27"/>
    </row>
    <row r="166" spans="1:4">
      <c r="A166" s="23"/>
      <c r="B166" s="23"/>
      <c r="C166" s="23"/>
      <c r="D166" s="27"/>
    </row>
    <row r="167" spans="1:4">
      <c r="A167" s="23"/>
      <c r="B167" s="23"/>
      <c r="C167" s="23"/>
      <c r="D167" s="27"/>
    </row>
    <row r="168" spans="1:4">
      <c r="A168" s="23"/>
      <c r="B168" s="23"/>
      <c r="C168" s="23"/>
      <c r="D168" s="27"/>
    </row>
    <row r="169" spans="1:4">
      <c r="A169" s="23"/>
      <c r="B169" s="23"/>
      <c r="C169" s="23"/>
      <c r="D169" s="27"/>
    </row>
    <row r="170" spans="1:4">
      <c r="A170" s="23"/>
      <c r="B170" s="23"/>
      <c r="C170" s="23"/>
      <c r="D170" s="27"/>
    </row>
    <row r="171" spans="1:4">
      <c r="A171" s="23"/>
      <c r="B171" s="23"/>
      <c r="C171" s="23"/>
      <c r="D171" s="27"/>
    </row>
    <row r="172" spans="1:4">
      <c r="A172" s="23"/>
      <c r="B172" s="23"/>
      <c r="C172" s="23"/>
      <c r="D172" s="27"/>
    </row>
    <row r="173" spans="1:4">
      <c r="A173" s="23"/>
      <c r="B173" s="23"/>
      <c r="C173" s="23"/>
      <c r="D173" s="27"/>
    </row>
    <row r="174" spans="1:4">
      <c r="A174" s="23"/>
      <c r="B174" s="23"/>
      <c r="C174" s="23"/>
      <c r="D174" s="27"/>
    </row>
    <row r="175" spans="1:4">
      <c r="A175" s="23"/>
      <c r="B175" s="23"/>
      <c r="C175" s="23"/>
      <c r="D175" s="27"/>
    </row>
    <row r="176" spans="1:4">
      <c r="A176" s="24"/>
      <c r="B176" s="23"/>
      <c r="C176" s="23"/>
      <c r="D176" s="27"/>
    </row>
    <row r="177" spans="1:4">
      <c r="A177" s="24"/>
      <c r="B177" s="23"/>
      <c r="C177" s="23"/>
      <c r="D177" s="27"/>
    </row>
    <row r="178" spans="1:4">
      <c r="A178" s="24"/>
      <c r="B178" s="23"/>
      <c r="C178" s="23"/>
      <c r="D178" s="27"/>
    </row>
    <row r="179" spans="1:4">
      <c r="A179" s="24"/>
      <c r="B179" s="23"/>
      <c r="C179" s="23"/>
      <c r="D179" s="27"/>
    </row>
    <row r="180" spans="1:4">
      <c r="A180" s="24"/>
      <c r="B180" s="23"/>
      <c r="C180" s="23"/>
      <c r="D180" s="27"/>
    </row>
    <row r="181" spans="1:4">
      <c r="A181" s="24"/>
      <c r="B181" s="23"/>
      <c r="C181" s="23"/>
      <c r="D181" s="27"/>
    </row>
    <row r="182" spans="1:4">
      <c r="A182" s="24"/>
      <c r="B182" s="23"/>
      <c r="C182" s="23"/>
      <c r="D182" s="27"/>
    </row>
    <row r="183" spans="1:4">
      <c r="A183" s="24"/>
      <c r="B183" s="23"/>
      <c r="C183" s="23"/>
      <c r="D183" s="27"/>
    </row>
    <row r="184" spans="1:4">
      <c r="A184" s="24"/>
      <c r="B184" s="23"/>
      <c r="C184" s="23"/>
      <c r="D184" s="27"/>
    </row>
    <row r="185" spans="1:4">
      <c r="A185" s="24"/>
      <c r="B185" s="23"/>
      <c r="C185" s="23"/>
      <c r="D185" s="27"/>
    </row>
    <row r="186" spans="1:4">
      <c r="A186" s="24"/>
      <c r="B186" s="23"/>
      <c r="C186" s="23"/>
      <c r="D186" s="27"/>
    </row>
    <row r="187" spans="1:4">
      <c r="A187" s="24"/>
      <c r="B187" s="23"/>
      <c r="C187" s="23"/>
      <c r="D187" s="27"/>
    </row>
    <row r="188" spans="1:4">
      <c r="A188" s="24"/>
      <c r="B188" s="23"/>
      <c r="C188" s="23"/>
      <c r="D188" s="27"/>
    </row>
    <row r="189" spans="1:4">
      <c r="A189" s="24"/>
      <c r="B189" s="23"/>
      <c r="C189" s="23"/>
      <c r="D189" s="27"/>
    </row>
    <row r="190" spans="1:4">
      <c r="A190" s="24"/>
      <c r="B190" s="23"/>
      <c r="C190" s="23"/>
      <c r="D190" s="27"/>
    </row>
    <row r="191" spans="1:4">
      <c r="A191" s="24"/>
      <c r="B191" s="23"/>
      <c r="C191" s="23"/>
      <c r="D191" s="27"/>
    </row>
    <row r="192" spans="1:4">
      <c r="A192" s="24"/>
      <c r="B192" s="23"/>
      <c r="C192" s="23"/>
      <c r="D192" s="27"/>
    </row>
    <row r="193" spans="1:4">
      <c r="A193" s="24"/>
      <c r="B193" s="23"/>
      <c r="C193" s="23"/>
      <c r="D193" s="27"/>
    </row>
    <row r="194" spans="1:4">
      <c r="A194" s="24"/>
      <c r="B194" s="23"/>
      <c r="C194" s="23"/>
      <c r="D194" s="27"/>
    </row>
    <row r="195" spans="1:4">
      <c r="A195" s="24"/>
      <c r="B195" s="23"/>
      <c r="C195" s="23"/>
      <c r="D195" s="27"/>
    </row>
    <row r="196" spans="1:4">
      <c r="A196" s="24"/>
      <c r="B196" s="23"/>
      <c r="C196" s="23"/>
      <c r="D196" s="27"/>
    </row>
    <row r="197" spans="1:4">
      <c r="A197" s="24"/>
      <c r="B197" s="23"/>
      <c r="C197" s="23"/>
      <c r="D197" s="27"/>
    </row>
    <row r="198" spans="1:4">
      <c r="A198" s="24"/>
      <c r="B198" s="23"/>
      <c r="C198" s="23"/>
      <c r="D198" s="27"/>
    </row>
    <row r="199" spans="1:4">
      <c r="A199" s="24"/>
      <c r="B199" s="23"/>
      <c r="C199" s="23"/>
      <c r="D199" s="27"/>
    </row>
    <row r="200" spans="1:4">
      <c r="A200" s="24"/>
      <c r="B200" s="23"/>
      <c r="C200" s="23"/>
      <c r="D200" s="27"/>
    </row>
    <row r="201" spans="1:4">
      <c r="A201" s="24"/>
      <c r="B201" s="23"/>
      <c r="C201" s="23"/>
      <c r="D201" s="27"/>
    </row>
    <row r="202" spans="1:4">
      <c r="A202" s="24"/>
      <c r="B202" s="23"/>
      <c r="C202" s="23"/>
      <c r="D202" s="27"/>
    </row>
    <row r="203" spans="1:4">
      <c r="A203" s="24"/>
      <c r="B203" s="23"/>
      <c r="C203" s="23"/>
      <c r="D203" s="27"/>
    </row>
    <row r="204" spans="1:4">
      <c r="A204" s="24"/>
      <c r="B204" s="23"/>
      <c r="C204" s="23"/>
      <c r="D204" s="27"/>
    </row>
    <row r="205" spans="1:4">
      <c r="A205" s="24"/>
      <c r="B205" s="23"/>
      <c r="C205" s="23"/>
      <c r="D205" s="27"/>
    </row>
    <row r="206" spans="1:4">
      <c r="A206" s="24"/>
      <c r="B206" s="23"/>
      <c r="C206" s="23"/>
      <c r="D206" s="27"/>
    </row>
    <row r="207" spans="1:4">
      <c r="A207" s="24"/>
      <c r="B207" s="23"/>
      <c r="C207" s="23"/>
      <c r="D207" s="27"/>
    </row>
    <row r="208" spans="1:4">
      <c r="A208" s="24"/>
      <c r="B208" s="23"/>
      <c r="C208" s="23"/>
      <c r="D208" s="27"/>
    </row>
    <row r="209" spans="1:4">
      <c r="A209" s="24"/>
      <c r="B209" s="23"/>
      <c r="C209" s="23"/>
      <c r="D209" s="27"/>
    </row>
    <row r="210" spans="1:4">
      <c r="A210" s="24"/>
      <c r="B210" s="23"/>
      <c r="C210" s="23"/>
      <c r="D210" s="27"/>
    </row>
    <row r="211" spans="1:4">
      <c r="A211" s="24"/>
      <c r="B211" s="23"/>
      <c r="C211" s="23"/>
      <c r="D211" s="27"/>
    </row>
    <row r="212" spans="1:4">
      <c r="A212" s="24"/>
      <c r="B212" s="23"/>
      <c r="C212" s="23"/>
      <c r="D212" s="27"/>
    </row>
    <row r="213" spans="1:4">
      <c r="A213" s="24"/>
      <c r="B213" s="23"/>
      <c r="C213" s="23"/>
      <c r="D213" s="27"/>
    </row>
    <row r="214" spans="1:4">
      <c r="A214" s="24"/>
      <c r="B214" s="23"/>
      <c r="C214" s="23"/>
      <c r="D214" s="27"/>
    </row>
    <row r="215" spans="1:4">
      <c r="A215" s="24"/>
      <c r="B215" s="23"/>
      <c r="C215" s="23"/>
      <c r="D215" s="27"/>
    </row>
    <row r="216" spans="1:4">
      <c r="A216" s="24"/>
      <c r="B216" s="23"/>
      <c r="C216" s="23"/>
      <c r="D216" s="27"/>
    </row>
    <row r="217" spans="1:4">
      <c r="A217" s="24"/>
      <c r="B217" s="23"/>
      <c r="C217" s="23"/>
      <c r="D217" s="27"/>
    </row>
    <row r="218" spans="1:4">
      <c r="A218" s="24"/>
      <c r="B218" s="23"/>
      <c r="C218" s="23"/>
      <c r="D218" s="27"/>
    </row>
    <row r="219" spans="1:4">
      <c r="A219" s="24"/>
      <c r="B219" s="23"/>
      <c r="C219" s="23"/>
      <c r="D219" s="27"/>
    </row>
    <row r="220" spans="1:4">
      <c r="A220" s="24"/>
      <c r="B220" s="23"/>
      <c r="C220" s="23"/>
      <c r="D220" s="27"/>
    </row>
    <row r="221" spans="1:4">
      <c r="A221" s="24"/>
      <c r="B221" s="23"/>
      <c r="C221" s="23"/>
      <c r="D221" s="27"/>
    </row>
    <row r="222" spans="1:4">
      <c r="A222" s="24"/>
      <c r="B222" s="23"/>
      <c r="C222" s="23"/>
      <c r="D222" s="27"/>
    </row>
    <row r="223" spans="1:4">
      <c r="A223" s="24"/>
      <c r="B223" s="23"/>
      <c r="C223" s="23"/>
      <c r="D223" s="27"/>
    </row>
    <row r="224" spans="1:4">
      <c r="A224" s="24"/>
      <c r="B224" s="23"/>
      <c r="C224" s="23"/>
      <c r="D224" s="27"/>
    </row>
    <row r="225" spans="1:4">
      <c r="A225" s="24"/>
      <c r="B225" s="23"/>
      <c r="C225" s="23"/>
      <c r="D225" s="27"/>
    </row>
    <row r="226" spans="1:4">
      <c r="A226" s="6"/>
    </row>
    <row r="227" spans="1:4">
      <c r="A227" s="6"/>
    </row>
    <row r="228" spans="1:4">
      <c r="A228" s="6"/>
    </row>
    <row r="229" spans="1:4">
      <c r="A229" s="6"/>
    </row>
    <row r="230" spans="1:4">
      <c r="A230" s="6"/>
    </row>
    <row r="231" spans="1:4">
      <c r="A231" s="6"/>
    </row>
    <row r="232" spans="1:4">
      <c r="A232" s="6"/>
    </row>
    <row r="233" spans="1:4">
      <c r="A233" s="6"/>
    </row>
    <row r="234" spans="1:4">
      <c r="A234" s="6"/>
    </row>
    <row r="235" spans="1:4">
      <c r="A235" s="6"/>
    </row>
    <row r="236" spans="1:4">
      <c r="A236" s="6"/>
    </row>
    <row r="237" spans="1:4">
      <c r="A237" s="6"/>
    </row>
    <row r="238" spans="1:4">
      <c r="A238" s="6"/>
    </row>
    <row r="239" spans="1:4">
      <c r="A239" s="6"/>
    </row>
    <row r="240" spans="1:4">
      <c r="A240" s="6"/>
    </row>
    <row r="241" spans="1:1">
      <c r="A241" s="6"/>
    </row>
    <row r="242" spans="1:1">
      <c r="A242" s="6"/>
    </row>
    <row r="243" spans="1:1">
      <c r="A243" s="6"/>
    </row>
    <row r="244" spans="1:1">
      <c r="A244" s="6"/>
    </row>
  </sheetData>
  <pageMargins left="0.75" right="0.75" top="1" bottom="1" header="0.3" footer="0.3"/>
  <pageSetup paperSize="9" orientation="landscape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/>
  <sheetData/>
  <pageMargins left="0.75" right="0.75" top="1" bottom="1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/>
  <sheetData/>
  <pageMargins left="0.75" right="0.75" top="1" bottom="1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Marcella Birtele</cp:lastModifiedBy>
  <cp:lastPrinted>2018-11-27T09:38:05Z</cp:lastPrinted>
  <dcterms:created xsi:type="dcterms:W3CDTF">2012-02-23T18:29:07Z</dcterms:created>
  <dcterms:modified xsi:type="dcterms:W3CDTF">2019-05-06T09:06:45Z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