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codeName="ThisWorkbook"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<sst xmlns="http://schemas.openxmlformats.org/spreadsheetml/2006/main" count="63" uniqueCount="53">
  <si>
    <t>Company</t>
  </si>
  <si>
    <t>Catalog Number</t>
  </si>
  <si>
    <t>AAAAAH384Q8=</t>
  </si>
  <si>
    <t>Name of Reagent/ Equipment</t>
  </si>
  <si>
    <t>Comments/Description</t>
  </si>
  <si>
    <t>Kyokuto Seiyaku Inc.</t>
    <phoneticPr fontId="4"/>
  </si>
  <si>
    <t>ASC-1-100-20</t>
    <phoneticPr fontId="4"/>
  </si>
  <si>
    <t>Nippi Inc.</t>
    <phoneticPr fontId="4"/>
  </si>
  <si>
    <t>Penicillin-Streptomycin</t>
    <phoneticPr fontId="4"/>
  </si>
  <si>
    <t>from bovine (any other species available, concentration is 3.0 mg/mL</t>
    <phoneticPr fontId="4"/>
  </si>
  <si>
    <t>Collagen type I (Acid soluble collgen)</t>
    <phoneticPr fontId="4"/>
  </si>
  <si>
    <t xml:space="preserve">PBS (-) </t>
    <phoneticPr fontId="4"/>
  </si>
  <si>
    <t>Merck KGaA</t>
    <phoneticPr fontId="4"/>
  </si>
  <si>
    <t>P-5368</t>
    <phoneticPr fontId="4"/>
  </si>
  <si>
    <t>A4503</t>
    <phoneticPr fontId="4"/>
  </si>
  <si>
    <t>K110 Type-II medium</t>
    <phoneticPr fontId="4"/>
  </si>
  <si>
    <t>MP Biomedicals, LLC</t>
    <phoneticPr fontId="4"/>
  </si>
  <si>
    <t>Trypsin from porcine pancreas</t>
    <rPh sb="0" eb="2">
      <t>from</t>
    </rPh>
    <phoneticPr fontId="4"/>
  </si>
  <si>
    <t>T4799</t>
    <phoneticPr fontId="4"/>
  </si>
  <si>
    <t>Trypsin inhibitor from soybean</t>
    <phoneticPr fontId="4"/>
  </si>
  <si>
    <t>FUJIFILM Wako Pure Chemical corporation</t>
    <phoneticPr fontId="4"/>
  </si>
  <si>
    <t>202-20123</t>
    <phoneticPr fontId="4"/>
  </si>
  <si>
    <t>ADVANTEC Co., LTD.</t>
    <phoneticPr fontId="4"/>
  </si>
  <si>
    <t>disposable membrane filter unit DISMIC cellulose acetate</t>
    <phoneticPr fontId="4"/>
  </si>
  <si>
    <t>25CS020AS</t>
    <phoneticPr fontId="4"/>
  </si>
  <si>
    <t>0.2 µm pore size</t>
    <phoneticPr fontId="4"/>
  </si>
  <si>
    <t>Cell Counting Kit-8</t>
    <phoneticPr fontId="4"/>
  </si>
  <si>
    <t>Dojindo Molecular Technologies, Inc.</t>
    <phoneticPr fontId="4"/>
  </si>
  <si>
    <t>347-07621</t>
    <phoneticPr fontId="4"/>
  </si>
  <si>
    <t>human keratinocyte line cell  FEPE1L-8</t>
    <phoneticPr fontId="4"/>
  </si>
  <si>
    <t>Merck KGaA</t>
  </si>
  <si>
    <t>Albumin, from bovine serum (BSA)</t>
    <phoneticPr fontId="4"/>
  </si>
  <si>
    <t>10x PBS (-)</t>
    <phoneticPr fontId="4"/>
  </si>
  <si>
    <t>K-1</t>
    <phoneticPr fontId="4"/>
  </si>
  <si>
    <t>Kyokuto Seiyaku Inc.</t>
  </si>
  <si>
    <t>K110 Type-II medium with K-1 and Penicillin-Streptomycin (K110)</t>
    <phoneticPr fontId="4"/>
  </si>
  <si>
    <t xml:space="preserve">keratinocyte basal culture medium </t>
  </si>
  <si>
    <t>additive supplement with 500 mg of BSA, 500 mg of bovine pituitarybody extracts, 2.5 mg of insulin, 0.05 µg of h-EGF and 5 mg of heparin</t>
    <phoneticPr fontId="4"/>
  </si>
  <si>
    <t>T4799</t>
  </si>
  <si>
    <t xml:space="preserve">0.05 % trypsin </t>
    <phoneticPr fontId="4"/>
  </si>
  <si>
    <t xml:space="preserve">Trypsin inhibitor </t>
    <phoneticPr fontId="4"/>
  </si>
  <si>
    <t>10000 units/mL of penisillin G and 10,000μg/mL of streptmycin sulfate in physiological saline</t>
    <phoneticPr fontId="4"/>
  </si>
  <si>
    <t>Phosphate bufferred saline BioPerformance CertiCertified, pH 7.4</t>
    <phoneticPr fontId="4"/>
  </si>
  <si>
    <r>
      <t>tetrazolium salt, 2-(2-methoxy-4-nitrophenyl)-3-(4-nitrophenyl)-5-(2,4-disulfophenyl)-2</t>
    </r>
    <r>
      <rPr>
        <i/>
        <sz val="12"/>
        <color theme="1"/>
        <rFont val="Calibri"/>
        <family val="2"/>
      </rPr>
      <t>H</t>
    </r>
    <r>
      <rPr>
        <sz val="12"/>
        <color theme="1"/>
        <rFont val="Calibri"/>
        <family val="2"/>
      </rPr>
      <t> tetrazolium, monosodium salt (WST-8)</t>
    </r>
    <r>
      <rPr>
        <sz val="11"/>
        <color theme="1"/>
        <rFont val="Calibri"/>
        <family val="2"/>
      </rPr>
      <t xml:space="preserve"> </t>
    </r>
  </si>
  <si>
    <t xml:space="preserve">Dissolve 1 g of BSA powder in 100 mL of PBS (-) and filtrate </t>
    <phoneticPr fontId="4"/>
  </si>
  <si>
    <t xml:space="preserve"> Donated Dr.W.G. Carter (Fred Hutchinson Cancer Research Center, Seattle, WA)   </t>
    <phoneticPr fontId="4"/>
  </si>
  <si>
    <t xml:space="preserve">Add 5 mL of Penicillin-Streptomycin and 10 mL of additive supplement (K-1) in 500 mL of K110 type-II keratinocyte basal culture medium </t>
    <phoneticPr fontId="4"/>
  </si>
  <si>
    <t xml:space="preserve">Dissolve 1 pouch of PBS (-) powder in 1000 mL of deionized water and filtrate </t>
    <phoneticPr fontId="4"/>
  </si>
  <si>
    <t xml:space="preserve">Dissolve 1 pouch of PBS (-) powder in 100 mL of deionized water and filtrate </t>
    <phoneticPr fontId="4"/>
  </si>
  <si>
    <t xml:space="preserve">Dissolve 0.25 g of  trypsin and  0.186 g of EDTA.2Na in 500 mL of PBS (-)  and filtrate </t>
    <phoneticPr fontId="4"/>
  </si>
  <si>
    <t xml:space="preserve">Dissolve 50 mg of trypsin inhibitor and 500 mg of BSA in 500 mL of PBS (-) and filtrate </t>
    <phoneticPr fontId="4"/>
  </si>
  <si>
    <t>P-5368-10 pack</t>
    <phoneticPr fontId="4"/>
  </si>
  <si>
    <t xml:space="preserve">1 % BSA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</si>
</sst>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/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8"/>
  <sheetViews>
    <sheetView tabSelected="1" zoomScale="112" workbookViewId="0">
      <selection activeCell="B20" sqref="B20"/>
    </sheetView>
  </sheetViews>
  <sheetFormatPr baseColWidth="12" defaultColWidth="8.83203125" defaultRowHeight="18" x14ac:dyDescent="0"/>
  <cols>
    <col min="1" max="1" width="57.33203125" style="2" customWidth="1"/>
    <col min="2" max="2" width="36.1640625" style="2" customWidth="1"/>
    <col min="3" max="3" width="18" style="2" customWidth="1"/>
    <col min="4" max="4" width="44.83203125" style="5" customWidth="1"/>
  </cols>
  <sheetData>
    <row r="1" spans="1:4" s="1" customFormat="1">
      <c r="A1" s="3" t="s">
        <v>3</v>
      </c>
      <c r="B1" s="3" t="s">
        <v>0</v>
      </c>
      <c r="C1" s="3" t="s">
        <v>1</v>
      </c>
      <c r="D1" s="4" t="s">
        <v>4</v>
      </c>
    </row>
    <row r="2" spans="1:4" ht="17">
      <c r="A2" s="8" t="s">
        <v>31</v>
      </c>
      <c r="B2" s="8" t="s">
        <v>12</v>
      </c>
      <c r="C2" s="12" t="s">
        <v>14</v>
      </c>
      <c r="D2" s="11"/>
    </row>
    <row r="3" spans="1:4" ht="17">
      <c r="A3" s="8" t="s">
        <v>52</v>
      </c>
      <c r="B3" s="8" t="s">
        <v>12</v>
      </c>
      <c r="C3" s="10" t="s">
        <v>14</v>
      </c>
      <c r="D3" s="11" t="s">
        <v>44</v>
      </c>
    </row>
    <row r="4" spans="1:4" ht="17">
      <c r="A4" s="9" t="s">
        <v>26</v>
      </c>
      <c r="B4" s="6" t="s">
        <v>27</v>
      </c>
      <c r="C4" s="7" t="s">
        <v>28</v>
      </c>
      <c r="D4" s="6" t="s">
        <v>43</v>
      </c>
    </row>
    <row r="5" spans="1:4" ht="17">
      <c r="A5" s="9" t="s">
        <v>10</v>
      </c>
      <c r="B5" s="6" t="s">
        <v>7</v>
      </c>
      <c r="C5" s="7" t="s">
        <v>6</v>
      </c>
      <c r="D5" s="6" t="s">
        <v>9</v>
      </c>
    </row>
    <row r="6" spans="1:4" ht="17">
      <c r="A6" s="6" t="s">
        <v>23</v>
      </c>
      <c r="B6" s="6" t="s">
        <v>22</v>
      </c>
      <c r="C6" s="7" t="s">
        <v>24</v>
      </c>
      <c r="D6" s="6" t="s">
        <v>25</v>
      </c>
    </row>
    <row r="7" spans="1:4" ht="17">
      <c r="A7" s="6" t="s">
        <v>29</v>
      </c>
      <c r="B7" s="6"/>
      <c r="C7" s="7"/>
      <c r="D7" s="6" t="s">
        <v>45</v>
      </c>
    </row>
    <row r="8" spans="1:4" ht="17">
      <c r="A8" s="8" t="s">
        <v>33</v>
      </c>
      <c r="B8" s="8" t="s">
        <v>34</v>
      </c>
      <c r="C8" s="10">
        <v>28204</v>
      </c>
      <c r="D8" s="11" t="s">
        <v>37</v>
      </c>
    </row>
    <row r="9" spans="1:4" ht="17">
      <c r="A9" s="9" t="s">
        <v>15</v>
      </c>
      <c r="B9" s="6" t="s">
        <v>5</v>
      </c>
      <c r="C9" s="7">
        <v>28204</v>
      </c>
      <c r="D9" s="11" t="s">
        <v>36</v>
      </c>
    </row>
    <row r="10" spans="1:4" ht="17">
      <c r="A10" s="8" t="s">
        <v>35</v>
      </c>
      <c r="B10" s="8" t="s">
        <v>34</v>
      </c>
      <c r="C10" s="10">
        <v>28204</v>
      </c>
      <c r="D10" s="6" t="s">
        <v>46</v>
      </c>
    </row>
    <row r="11" spans="1:4" ht="17">
      <c r="A11" s="8" t="s">
        <v>11</v>
      </c>
      <c r="B11" s="8" t="s">
        <v>12</v>
      </c>
      <c r="C11" s="10" t="s">
        <v>13</v>
      </c>
      <c r="D11" s="11" t="s">
        <v>47</v>
      </c>
    </row>
    <row r="12" spans="1:4" ht="17">
      <c r="A12" s="8" t="s">
        <v>32</v>
      </c>
      <c r="B12" s="8" t="s">
        <v>12</v>
      </c>
      <c r="C12" s="10" t="s">
        <v>13</v>
      </c>
      <c r="D12" s="11" t="s">
        <v>48</v>
      </c>
    </row>
    <row r="13" spans="1:4" ht="17">
      <c r="A13" s="6" t="s">
        <v>8</v>
      </c>
      <c r="B13" s="6" t="s">
        <v>16</v>
      </c>
      <c r="C13" s="7">
        <v>1670049</v>
      </c>
      <c r="D13" s="11" t="s">
        <v>41</v>
      </c>
    </row>
    <row r="14" spans="1:4">
      <c r="A14" s="8" t="s">
        <v>42</v>
      </c>
      <c r="B14" s="8" t="s">
        <v>12</v>
      </c>
      <c r="C14" s="10" t="s">
        <v>51</v>
      </c>
    </row>
    <row r="15" spans="1:4" ht="17">
      <c r="A15" s="6" t="s">
        <v>17</v>
      </c>
      <c r="B15" s="6" t="s">
        <v>12</v>
      </c>
      <c r="C15" s="7" t="s">
        <v>18</v>
      </c>
      <c r="D15" s="11"/>
    </row>
    <row r="16" spans="1:4" ht="17">
      <c r="A16" s="8" t="s">
        <v>39</v>
      </c>
      <c r="B16" s="8" t="s">
        <v>30</v>
      </c>
      <c r="C16" s="10" t="s">
        <v>38</v>
      </c>
      <c r="D16" s="6" t="s">
        <v>49</v>
      </c>
    </row>
    <row r="17" spans="1:4" ht="17">
      <c r="A17" s="6" t="s">
        <v>19</v>
      </c>
      <c r="B17" s="6" t="s">
        <v>20</v>
      </c>
      <c r="C17" s="7" t="s">
        <v>21</v>
      </c>
      <c r="D17" s="11"/>
    </row>
    <row r="18" spans="1:4" ht="17">
      <c r="A18" s="6" t="s">
        <v>40</v>
      </c>
      <c r="B18" s="6" t="s">
        <v>20</v>
      </c>
      <c r="C18" s="7" t="s">
        <v>21</v>
      </c>
      <c r="D18" s="6" t="s">
        <v>50</v>
      </c>
    </row>
  </sheetData>
  <phoneticPr fontId="4"/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2" defaultColWidth="8.83203125" defaultRowHeight="17" x14ac:dyDescent="0"/>
  <sheetData/>
  <phoneticPr fontId="4"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2" defaultColWidth="8.83203125" defaultRowHeight="17" x14ac:dyDescent="0"/>
  <sheetData/>
  <phoneticPr fontId="4"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2" defaultColWidth="8.83203125" defaultRowHeight="17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Fujisaki Hitomi</cp:lastModifiedBy>
  <dcterms:created xsi:type="dcterms:W3CDTF">2012-02-23T18:29:07Z</dcterms:created>
  <dcterms:modified xsi:type="dcterms:W3CDTF">2019-01-25T03:59:32Z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