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illip.Steindel\Downloads\"/>
    </mc:Choice>
  </mc:AlternateContent>
  <xr:revisionPtr revIDLastSave="0" documentId="13_ncr:1_{6633E765-B4C8-4649-8544-0D7CA5041693}" xr6:coauthVersionLast="40" xr6:coauthVersionMax="40" xr10:uidLastSave="{00000000-0000-0000-0000-000000000000}"/>
  <bookViews>
    <workbookView xWindow="0" yWindow="0" windowWidth="23040" windowHeight="1039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<sst xmlns="http://schemas.openxmlformats.org/spreadsheetml/2006/main" count="44" uniqueCount="41">
  <si>
    <t>Company</t>
  </si>
  <si>
    <t>Catalog Number</t>
  </si>
  <si>
    <t>AAAAAH384Q8=</t>
  </si>
  <si>
    <t>Comments/Description</t>
  </si>
  <si>
    <t>Name of Material/ Equipment</t>
  </si>
  <si>
    <t>A-M systems</t>
  </si>
  <si>
    <t>0.86" OD, 2.00" L</t>
  </si>
  <si>
    <t>SKC</t>
  </si>
  <si>
    <t>Markes International</t>
  </si>
  <si>
    <t>237-03</t>
  </si>
  <si>
    <t>220-1000TC-C</t>
  </si>
  <si>
    <t>Pocket PumpTouch with Charger</t>
  </si>
  <si>
    <t>C-CPLOK</t>
  </si>
  <si>
    <t>C-CF010</t>
  </si>
  <si>
    <t>Brass storage cap ¼" &amp; PTFE ferrule, pk 10</t>
  </si>
  <si>
    <t>C2-CAXX-5314</t>
  </si>
  <si>
    <t>Tube, inert, TnxTA/Sulficarb, cond/cap, pk 10</t>
  </si>
  <si>
    <t>Supelco</t>
  </si>
  <si>
    <t xml:space="preserve">Teflon tubing  L × O.D. × I.D. 25 ft × 1/4 in. (6.35 mm) × 0.228 in. (5.8 mm) </t>
  </si>
  <si>
    <t>Cole Parmer</t>
  </si>
  <si>
    <t>95802-11</t>
  </si>
  <si>
    <t>Silicone Tubing, 1/4"ID x 5/16"OD,</t>
  </si>
  <si>
    <t>Homewerks Worldwide</t>
  </si>
  <si>
    <t>VBV-P40-E3B</t>
  </si>
  <si>
    <t>Charlotte Pipe</t>
  </si>
  <si>
    <t>Part 1/3 of breath connector (1/2" Universal part No. 436-005)</t>
  </si>
  <si>
    <t>Male adapter (made from Teflon)</t>
  </si>
  <si>
    <t>Part 3/3 of breath connector (1/4" ID x 1/2" MIP). This part was specially machined from rods made from virgin Teflon</t>
  </si>
  <si>
    <t>In-house built</t>
  </si>
  <si>
    <t xml:space="preserve">Breath bag </t>
  </si>
  <si>
    <t xml:space="preserve">Cardboard mouthpiece </t>
  </si>
  <si>
    <t>Large diameter tubing</t>
  </si>
  <si>
    <t xml:space="preserve">Long-term storage caps </t>
  </si>
  <si>
    <t>Male adapter</t>
  </si>
  <si>
    <t>Pump</t>
  </si>
  <si>
    <t xml:space="preserve">Thermal desorption tubes </t>
  </si>
  <si>
    <t xml:space="preserve">Small diameter tubing </t>
  </si>
  <si>
    <t>Tube capping/uncapping tool</t>
  </si>
  <si>
    <t xml:space="preserve">Two-way ball valve connector </t>
  </si>
  <si>
    <t>These are 3 L bags</t>
  </si>
  <si>
    <t>Part 2/3 of breath connector (1/2")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</si>
</sst>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B0D48"/>
      <name val="Calibri"/>
      <family val="2"/>
      <scheme val="minor"/>
    </font>
    <font>
      <sz val="12.1"/>
      <color rgb="FF3B0D48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5" fillId="0" borderId="1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B8" sqref="B8"/>
    </sheetView>
  </sheetViews>
  <sheetFormatPr defaultColWidth="9.109375" defaultRowHeight="15.6" x14ac:dyDescent="0.3"/>
  <cols>
    <col min="1" max="1" width="34.5546875" style="1" customWidth="1"/>
    <col min="2" max="2" width="24.33203125" style="1" customWidth="1"/>
    <col min="3" max="3" width="17" style="1" bestFit="1" customWidth="1"/>
    <col min="4" max="4" width="110" style="2" customWidth="1"/>
    <col min="5" max="16384" width="9.109375" style="3"/>
  </cols>
  <sheetData>
    <row r="1" spans="1:4" s="4" customFormat="1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ht="17.25" customHeight="1" x14ac:dyDescent="0.3">
      <c r="A2" s="8" t="s">
        <v>29</v>
      </c>
      <c r="B2" s="8" t="s">
        <v>7</v>
      </c>
      <c r="C2" s="10" t="s">
        <v>9</v>
      </c>
      <c r="D2" s="14" t="s">
        <v>39</v>
      </c>
    </row>
    <row r="3" spans="1:4" x14ac:dyDescent="0.3">
      <c r="A3" s="7" t="s">
        <v>30</v>
      </c>
      <c r="B3" s="8" t="s">
        <v>5</v>
      </c>
      <c r="C3" s="9">
        <v>161902</v>
      </c>
      <c r="D3" s="10" t="s">
        <v>6</v>
      </c>
    </row>
    <row r="4" spans="1:4" x14ac:dyDescent="0.3">
      <c r="A4" s="8" t="s">
        <v>31</v>
      </c>
      <c r="B4" s="8" t="s">
        <v>19</v>
      </c>
      <c r="C4" s="9" t="s">
        <v>20</v>
      </c>
      <c r="D4" s="20" t="s">
        <v>21</v>
      </c>
    </row>
    <row r="5" spans="1:4" x14ac:dyDescent="0.3">
      <c r="A5" s="7" t="s">
        <v>32</v>
      </c>
      <c r="B5" s="8" t="s">
        <v>8</v>
      </c>
      <c r="C5" s="15" t="s">
        <v>13</v>
      </c>
      <c r="D5" s="16" t="s">
        <v>14</v>
      </c>
    </row>
    <row r="6" spans="1:4" x14ac:dyDescent="0.3">
      <c r="A6" s="21" t="s">
        <v>33</v>
      </c>
      <c r="B6" s="19" t="s">
        <v>24</v>
      </c>
      <c r="C6" s="9">
        <v>2109</v>
      </c>
      <c r="D6" s="14" t="s">
        <v>25</v>
      </c>
    </row>
    <row r="7" spans="1:4" x14ac:dyDescent="0.3">
      <c r="A7" s="18" t="s">
        <v>26</v>
      </c>
      <c r="B7" s="19" t="s">
        <v>28</v>
      </c>
      <c r="C7" s="10"/>
      <c r="D7" s="14" t="s">
        <v>27</v>
      </c>
    </row>
    <row r="8" spans="1:4" x14ac:dyDescent="0.3">
      <c r="A8" s="7" t="s">
        <v>34</v>
      </c>
      <c r="B8" s="8" t="s">
        <v>7</v>
      </c>
      <c r="C8" s="10" t="s">
        <v>10</v>
      </c>
      <c r="D8" s="7" t="s">
        <v>11</v>
      </c>
    </row>
    <row r="9" spans="1:4" x14ac:dyDescent="0.3">
      <c r="A9" s="11" t="s">
        <v>36</v>
      </c>
      <c r="B9" s="12" t="s">
        <v>17</v>
      </c>
      <c r="C9" s="13">
        <v>20533</v>
      </c>
      <c r="D9" s="12" t="s">
        <v>18</v>
      </c>
    </row>
    <row r="10" spans="1:4" x14ac:dyDescent="0.3">
      <c r="A10" s="7" t="s">
        <v>35</v>
      </c>
      <c r="B10" s="8" t="s">
        <v>8</v>
      </c>
      <c r="C10" s="9" t="s">
        <v>15</v>
      </c>
      <c r="D10" s="14" t="s">
        <v>16</v>
      </c>
    </row>
    <row r="11" spans="1:4" x14ac:dyDescent="0.3">
      <c r="A11" s="7" t="s">
        <v>37</v>
      </c>
      <c r="B11" s="8" t="s">
        <v>8</v>
      </c>
      <c r="C11" s="17" t="s">
        <v>12</v>
      </c>
      <c r="D11" s="14"/>
    </row>
    <row r="12" spans="1:4" x14ac:dyDescent="0.3">
      <c r="A12" s="7" t="s">
        <v>38</v>
      </c>
      <c r="B12" s="19" t="s">
        <v>22</v>
      </c>
      <c r="C12" s="9" t="s">
        <v>23</v>
      </c>
      <c r="D12" s="14" t="s">
        <v>40</v>
      </c>
    </row>
  </sheetData>
  <sortState xmlns:xlrd2="http://schemas.microsoft.com/office/spreadsheetml/2017/richdata2" ref="A2:D12">
    <sortCondition ref="A2:A1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2018-11-30T21:34:07Z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