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oberto/Documents/PhD CV Surgery/Manuscripts/JoVE/"/>
    </mc:Choice>
  </mc:AlternateContent>
  <xr:revisionPtr revIDLastSave="0" documentId="13_ncr:1_{051FB7D1-D38F-3240-A920-76D530375C2B}" xr6:coauthVersionLast="40" xr6:coauthVersionMax="40" xr10:uidLastSave="{00000000-0000-0000-0000-000000000000}"/>
  <bookViews>
    <workbookView xWindow="28800" yWindow="-2020" windowWidth="25600" windowHeight="20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Sheet1!$A$1:$IV$39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<sst xmlns="http://schemas.openxmlformats.org/spreadsheetml/2006/main" count="102" uniqueCount="82">
  <si>
    <t>Company</t>
  </si>
  <si>
    <t>Catalog Number</t>
  </si>
  <si>
    <t>AAAAAH384Q8=</t>
  </si>
  <si>
    <t>Comments/Description</t>
  </si>
  <si>
    <t>Name of Material/ Equipment</t>
  </si>
  <si>
    <t>Smith Medical</t>
  </si>
  <si>
    <t>21-0442-25</t>
  </si>
  <si>
    <t>Angiocath 20G</t>
  </si>
  <si>
    <t>Set Admin Prim NF PB W/Checkvalve</t>
  </si>
  <si>
    <t>Cautery Pencil</t>
  </si>
  <si>
    <t>Electrode Polyhesive</t>
  </si>
  <si>
    <t xml:space="preserve">Sutures BB 4.0 Prolene </t>
  </si>
  <si>
    <t>Suture Prolene Blum 4-0 SH 36</t>
  </si>
  <si>
    <t>Sutures 2.0 Prolene Blu M SH</t>
  </si>
  <si>
    <t>Suture 5.0 Prolene BB</t>
  </si>
  <si>
    <t>Sofsilk 0 wax coated</t>
  </si>
  <si>
    <t>Set Intro Sheath 8.5FRx 10CM</t>
  </si>
  <si>
    <t>Suction Tubing 1/4" x 120"</t>
  </si>
  <si>
    <t>Suction tip</t>
  </si>
  <si>
    <t>Organ Bag</t>
  </si>
  <si>
    <t>CPB pack</t>
  </si>
  <si>
    <t>MPS Quest delivery disposable pack</t>
  </si>
  <si>
    <t>NACL 0.9% 1L</t>
  </si>
  <si>
    <t>D5W 5% 250ml</t>
  </si>
  <si>
    <t>Heparin 1000 IU/ml</t>
  </si>
  <si>
    <t>Amiodarone</t>
  </si>
  <si>
    <t>Lidocaine/Xylocaine 1%</t>
  </si>
  <si>
    <t>Epinephrine</t>
  </si>
  <si>
    <t>Rocuronium</t>
  </si>
  <si>
    <t>Dobutamine</t>
  </si>
  <si>
    <t>Ketalean (Ketamine) inj. 100mg/ml, 50ml/vial</t>
  </si>
  <si>
    <t>Midazolam inj. USP 5mg/ml vial/10ml</t>
  </si>
  <si>
    <t>Cardioplegia solution</t>
  </si>
  <si>
    <t xml:space="preserve">This should be chosen at the investigators discretion. </t>
  </si>
  <si>
    <t>Intravenous infusion pump line. Researchers should choose infusion lines compatible with the infusion pump available at their facilities</t>
  </si>
  <si>
    <t>Medtronic</t>
  </si>
  <si>
    <t>Baxter</t>
  </si>
  <si>
    <t>JB1324</t>
  </si>
  <si>
    <t>JB1064</t>
  </si>
  <si>
    <t>Med-Rx</t>
  </si>
  <si>
    <t>70-8120</t>
  </si>
  <si>
    <t>Covidien</t>
  </si>
  <si>
    <t>E2515H</t>
  </si>
  <si>
    <t>E7507</t>
  </si>
  <si>
    <t>Tracheal Tube, 6.5mm</t>
  </si>
  <si>
    <t>Mallinckrodt</t>
  </si>
  <si>
    <t>CardioMed</t>
  </si>
  <si>
    <t>Custom-made cardiopulmonary bypass perfusion circuit.</t>
  </si>
  <si>
    <t>Quest medical</t>
  </si>
  <si>
    <t>Gloves, nitrile, medium</t>
  </si>
  <si>
    <t>Fischer</t>
  </si>
  <si>
    <t>27-058-52</t>
  </si>
  <si>
    <t>Health Canada</t>
  </si>
  <si>
    <t>Requires health canada approval</t>
  </si>
  <si>
    <t>Requires Health canada approval</t>
  </si>
  <si>
    <t>Eppendorf Tubes, 1.5 mL</t>
  </si>
  <si>
    <t xml:space="preserve">Sarstedt </t>
  </si>
  <si>
    <t>72.690.001</t>
  </si>
  <si>
    <t>Pipette Tips, 1 mL</t>
  </si>
  <si>
    <t>Fisherbrand</t>
  </si>
  <si>
    <t>02-707-405</t>
  </si>
  <si>
    <t>Purchased from institutional pharmacy</t>
  </si>
  <si>
    <t>Calcium Chloride 1g/10ml</t>
  </si>
  <si>
    <t>Magnesium Sulfate 5g/10ml</t>
  </si>
  <si>
    <t>Solumedrol 500mg/5ml</t>
  </si>
  <si>
    <t>Propofol 1mg/ml</t>
  </si>
  <si>
    <t>DLP Aortic Root Cannula/stabber</t>
  </si>
  <si>
    <t>Ethicon</t>
  </si>
  <si>
    <t>8881H</t>
  </si>
  <si>
    <t>8521H</t>
  </si>
  <si>
    <t>8523H</t>
  </si>
  <si>
    <t>8580H</t>
  </si>
  <si>
    <t>Cook Medical</t>
  </si>
  <si>
    <t>C-UDLM-501J-LSC</t>
  </si>
  <si>
    <t>Arrow</t>
  </si>
  <si>
    <t>SI-09880</t>
  </si>
  <si>
    <t>BD</t>
  </si>
  <si>
    <t>5001102-AS</t>
  </si>
  <si>
    <t>S316</t>
  </si>
  <si>
    <t>Central Venous Catheter double-lumen</t>
  </si>
  <si>
    <t>EOPA arterial cannula (17F or 21F)</t>
  </si>
  <si>
    <t>DLP single-lumen venous cannula (24F or 28F)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</si>
</sst>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9"/>
  <sheetViews>
    <sheetView tabSelected="1" workbookViewId="0">
      <pane ySplit="1" topLeftCell="A2" activePane="bottomLeft" state="frozen"/>
      <selection pane="bottomLeft" activeCell="A3" sqref="A3"/>
    </sheetView>
  </sheetViews>
  <sheetFormatPr baseColWidth="10" defaultRowHeight="16"/>
  <cols>
    <col min="1" max="1" width="30.83203125" style="3" bestFit="1" customWidth="1"/>
    <col min="2" max="2" width="10.1640625" style="3" bestFit="1" customWidth="1"/>
    <col min="3" max="3" width="17" style="3" bestFit="1" customWidth="1"/>
    <col min="4" max="4" width="23.83203125" style="2" bestFit="1" customWidth="1"/>
    <col min="5" max="256" width="8.83203125" style="1" customWidth="1"/>
    <col min="257" max="16384" width="10.83203125" style="1"/>
  </cols>
  <sheetData>
    <row r="1" spans="1:4" s="7" customFormat="1" ht="17">
      <c r="A1" s="5" t="s">
        <v>4</v>
      </c>
      <c r="B1" s="5" t="s">
        <v>0</v>
      </c>
      <c r="C1" s="5" t="s">
        <v>1</v>
      </c>
      <c r="D1" s="6" t="s">
        <v>3</v>
      </c>
    </row>
    <row r="2" spans="1:4">
      <c r="A2" s="2" t="s">
        <v>25</v>
      </c>
      <c r="D2" s="2" t="s">
        <v>61</v>
      </c>
    </row>
    <row r="3" spans="1:4" ht="17">
      <c r="A3" s="2" t="s">
        <v>7</v>
      </c>
      <c r="B3" s="3" t="s">
        <v>76</v>
      </c>
      <c r="C3" s="2">
        <v>381704</v>
      </c>
    </row>
    <row r="4" spans="1:4">
      <c r="A4" s="2" t="s">
        <v>62</v>
      </c>
      <c r="D4" s="2" t="s">
        <v>61</v>
      </c>
    </row>
    <row r="5" spans="1:4">
      <c r="A5" s="2" t="s">
        <v>32</v>
      </c>
      <c r="D5" s="2" t="s">
        <v>33</v>
      </c>
    </row>
    <row r="6" spans="1:4" ht="17">
      <c r="A6" s="2" t="s">
        <v>9</v>
      </c>
      <c r="B6" s="3" t="s">
        <v>41</v>
      </c>
      <c r="C6" s="2" t="s">
        <v>42</v>
      </c>
    </row>
    <row r="7" spans="1:4" ht="34">
      <c r="A7" s="9" t="s">
        <v>79</v>
      </c>
      <c r="B7" s="3" t="s">
        <v>72</v>
      </c>
      <c r="C7" s="2" t="s">
        <v>73</v>
      </c>
    </row>
    <row r="8" spans="1:4" ht="17">
      <c r="A8" s="2" t="s">
        <v>20</v>
      </c>
      <c r="B8" s="3" t="s">
        <v>35</v>
      </c>
      <c r="D8" s="2" t="s">
        <v>47</v>
      </c>
    </row>
    <row r="9" spans="1:4" ht="17">
      <c r="A9" s="2" t="s">
        <v>23</v>
      </c>
      <c r="B9" s="3" t="s">
        <v>36</v>
      </c>
      <c r="C9" s="2" t="s">
        <v>38</v>
      </c>
    </row>
    <row r="10" spans="1:4" ht="17">
      <c r="A10" s="2" t="s">
        <v>66</v>
      </c>
      <c r="B10" s="3" t="s">
        <v>35</v>
      </c>
      <c r="C10" s="2">
        <v>12218</v>
      </c>
    </row>
    <row r="11" spans="1:4" ht="34">
      <c r="A11" s="8" t="s">
        <v>81</v>
      </c>
      <c r="D11" s="2" t="s">
        <v>33</v>
      </c>
    </row>
    <row r="12" spans="1:4">
      <c r="A12" s="2" t="s">
        <v>29</v>
      </c>
      <c r="D12" s="2" t="s">
        <v>61</v>
      </c>
    </row>
    <row r="13" spans="1:4" ht="17">
      <c r="A13" s="2" t="s">
        <v>10</v>
      </c>
      <c r="B13" s="3" t="s">
        <v>41</v>
      </c>
      <c r="C13" s="2" t="s">
        <v>43</v>
      </c>
    </row>
    <row r="14" spans="1:4" ht="17">
      <c r="A14" s="8" t="s">
        <v>80</v>
      </c>
      <c r="D14" s="2" t="s">
        <v>33</v>
      </c>
    </row>
    <row r="15" spans="1:4">
      <c r="A15" s="2" t="s">
        <v>27</v>
      </c>
      <c r="D15" s="2" t="s">
        <v>61</v>
      </c>
    </row>
    <row r="16" spans="1:4">
      <c r="A16" s="2" t="s">
        <v>55</v>
      </c>
      <c r="B16" s="2" t="s">
        <v>56</v>
      </c>
      <c r="C16" s="2" t="s">
        <v>57</v>
      </c>
    </row>
    <row r="17" spans="1:4" ht="17">
      <c r="A17" s="2" t="s">
        <v>49</v>
      </c>
      <c r="B17" s="3" t="s">
        <v>50</v>
      </c>
      <c r="C17" s="2" t="s">
        <v>51</v>
      </c>
    </row>
    <row r="18" spans="1:4">
      <c r="A18" s="2" t="s">
        <v>24</v>
      </c>
      <c r="D18" s="2" t="s">
        <v>61</v>
      </c>
    </row>
    <row r="19" spans="1:4" ht="34">
      <c r="A19" s="2" t="s">
        <v>30</v>
      </c>
      <c r="B19" s="3" t="s">
        <v>52</v>
      </c>
      <c r="D19" s="2" t="s">
        <v>53</v>
      </c>
    </row>
    <row r="20" spans="1:4">
      <c r="A20" s="2" t="s">
        <v>26</v>
      </c>
      <c r="D20" s="2" t="s">
        <v>61</v>
      </c>
    </row>
    <row r="21" spans="1:4">
      <c r="A21" s="2" t="s">
        <v>63</v>
      </c>
      <c r="D21" s="2" t="s">
        <v>61</v>
      </c>
    </row>
    <row r="22" spans="1:4" ht="34">
      <c r="A22" s="2" t="s">
        <v>31</v>
      </c>
      <c r="B22" s="3" t="s">
        <v>52</v>
      </c>
      <c r="D22" s="2" t="s">
        <v>54</v>
      </c>
    </row>
    <row r="23" spans="1:4" ht="34">
      <c r="A23" s="2" t="s">
        <v>21</v>
      </c>
      <c r="B23" s="3" t="s">
        <v>48</v>
      </c>
      <c r="C23" s="2" t="s">
        <v>77</v>
      </c>
    </row>
    <row r="24" spans="1:4" ht="17">
      <c r="A24" s="2" t="s">
        <v>22</v>
      </c>
      <c r="B24" s="3" t="s">
        <v>36</v>
      </c>
      <c r="C24" s="2" t="s">
        <v>37</v>
      </c>
    </row>
    <row r="25" spans="1:4">
      <c r="A25" s="2" t="s">
        <v>19</v>
      </c>
      <c r="B25" s="2" t="s">
        <v>46</v>
      </c>
      <c r="C25" s="2">
        <v>2990</v>
      </c>
    </row>
    <row r="26" spans="1:4">
      <c r="A26" s="2" t="s">
        <v>58</v>
      </c>
      <c r="B26" s="2" t="s">
        <v>59</v>
      </c>
      <c r="C26" s="2" t="s">
        <v>60</v>
      </c>
    </row>
    <row r="27" spans="1:4">
      <c r="A27" s="2" t="s">
        <v>65</v>
      </c>
      <c r="D27" s="2" t="s">
        <v>61</v>
      </c>
    </row>
    <row r="28" spans="1:4">
      <c r="A28" s="2" t="s">
        <v>28</v>
      </c>
      <c r="D28" s="2" t="s">
        <v>61</v>
      </c>
    </row>
    <row r="29" spans="1:4" ht="34">
      <c r="A29" s="2" t="s">
        <v>8</v>
      </c>
      <c r="B29" s="3" t="s">
        <v>5</v>
      </c>
      <c r="C29" s="4" t="s">
        <v>6</v>
      </c>
      <c r="D29" s="2" t="s">
        <v>34</v>
      </c>
    </row>
    <row r="30" spans="1:4" ht="17">
      <c r="A30" s="2" t="s">
        <v>16</v>
      </c>
      <c r="B30" s="3" t="s">
        <v>74</v>
      </c>
      <c r="C30" s="3" t="s">
        <v>75</v>
      </c>
    </row>
    <row r="31" spans="1:4" ht="17">
      <c r="A31" s="2" t="s">
        <v>15</v>
      </c>
      <c r="B31" s="3" t="s">
        <v>41</v>
      </c>
      <c r="C31" s="3" t="s">
        <v>78</v>
      </c>
    </row>
    <row r="32" spans="1:4">
      <c r="A32" s="2" t="s">
        <v>64</v>
      </c>
      <c r="D32" s="2" t="s">
        <v>61</v>
      </c>
    </row>
    <row r="33" spans="1:3" ht="17">
      <c r="A33" s="2" t="s">
        <v>18</v>
      </c>
      <c r="B33" s="3" t="s">
        <v>41</v>
      </c>
      <c r="C33" s="2">
        <v>8888501023</v>
      </c>
    </row>
    <row r="34" spans="1:3" ht="17">
      <c r="A34" s="2" t="s">
        <v>17</v>
      </c>
      <c r="B34" s="3" t="s">
        <v>39</v>
      </c>
      <c r="C34" s="4" t="s">
        <v>40</v>
      </c>
    </row>
    <row r="35" spans="1:3" ht="17">
      <c r="A35" s="2" t="s">
        <v>14</v>
      </c>
      <c r="B35" s="3" t="s">
        <v>67</v>
      </c>
      <c r="C35" s="3" t="s">
        <v>71</v>
      </c>
    </row>
    <row r="36" spans="1:3" ht="17">
      <c r="A36" s="3" t="s">
        <v>12</v>
      </c>
      <c r="B36" s="3" t="s">
        <v>67</v>
      </c>
      <c r="C36" s="3" t="s">
        <v>69</v>
      </c>
    </row>
    <row r="37" spans="1:3" ht="17">
      <c r="A37" s="2" t="s">
        <v>13</v>
      </c>
      <c r="B37" s="3" t="s">
        <v>67</v>
      </c>
      <c r="C37" s="3" t="s">
        <v>70</v>
      </c>
    </row>
    <row r="38" spans="1:3" ht="17">
      <c r="A38" s="2" t="s">
        <v>11</v>
      </c>
      <c r="B38" s="3" t="s">
        <v>67</v>
      </c>
      <c r="C38" s="3" t="s">
        <v>68</v>
      </c>
    </row>
    <row r="39" spans="1:3">
      <c r="A39" s="2" t="s">
        <v>44</v>
      </c>
      <c r="B39" s="2" t="s">
        <v>45</v>
      </c>
      <c r="C39" s="2">
        <v>86449</v>
      </c>
    </row>
  </sheetData>
  <autoFilter ref="A1:IV39" xr:uid="{66B5F992-DDFB-0646-8A83-0606041FD38C}">
    <sortState ref="A2:D39">
      <sortCondition ref="A1:A39"/>
    </sortState>
  </autoFilter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RowHeight="15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RowHeight="15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RowHeight="15"/>
  <cols>
    <col min="1" max="256" width="8.83203125" customWidth="1"/>
  </cols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Roberto Vanin Pinto Ribeiro</cp:lastModifiedBy>
  <dcterms:created xsi:type="dcterms:W3CDTF">2012-02-23T18:29:07Z</dcterms:created>
  <dcterms:modified xsi:type="dcterms:W3CDTF">2018-12-15T22:02:18Z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