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G:\My Drive\Copyediting\59034\R2\"/>
    </mc:Choice>
  </mc:AlternateContent>
  <xr:revisionPtr revIDLastSave="0" documentId="13_ncr:1_{5EF056DF-6277-462B-9A8B-B97EB10A0AF2}" xr6:coauthVersionLast="37" xr6:coauthVersionMax="37" xr10:uidLastSave="{00000000-0000-0000-0000-000000000000}"/>
  <bookViews>
    <workbookView xWindow="0" yWindow="0" windowWidth="25596" windowHeight="16056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<sst xmlns="http://schemas.openxmlformats.org/spreadsheetml/2006/main" count="170" uniqueCount="133">
  <si>
    <t>Company</t>
  </si>
  <si>
    <t>Catalog Number</t>
  </si>
  <si>
    <t>AAAAAH384Q8=</t>
  </si>
  <si>
    <t>Name of Reagent/ Equipment</t>
  </si>
  <si>
    <t>Comments/Description</t>
  </si>
  <si>
    <t>Acros Organics</t>
  </si>
  <si>
    <t>Kaiser test</t>
  </si>
  <si>
    <t>Alfa Aesar</t>
  </si>
  <si>
    <t>Fisher Chemical</t>
  </si>
  <si>
    <t>negative stain for TEM</t>
  </si>
  <si>
    <t>Chem-Impex INT’L INC.</t>
  </si>
  <si>
    <t>in vitro tests</t>
  </si>
  <si>
    <t>Fisher Scientific</t>
  </si>
  <si>
    <t>Fmoc-L-Phe 4-alkoxybenzyl alcohol resin (0.382 meq/g),</t>
  </si>
  <si>
    <t>Fmoc-L-Lys(Boc)-OH 99.79%</t>
  </si>
  <si>
    <t>Fmoc-LTyr(tBu)-OH 98%</t>
  </si>
  <si>
    <t>2-(1H-benzotriazole-1-yl)-1,1,3,3-tetramethyluronium
tetrafluoroborate (TBTU)</t>
  </si>
  <si>
    <t>ANASPEC INC.:</t>
  </si>
  <si>
    <t>N,N-diisopropylethylamine (DIPEA)</t>
  </si>
  <si>
    <t>Oakwood Chemical</t>
  </si>
  <si>
    <t>SPPS</t>
  </si>
  <si>
    <t>4-well chamber confocal dish</t>
  </si>
  <si>
    <t>Lab-Tek II, Thermo Fisher Scientific</t>
  </si>
  <si>
    <t>PBS</t>
  </si>
  <si>
    <t>Corning</t>
  </si>
  <si>
    <t xml:space="preserve">Triton-X </t>
  </si>
  <si>
    <t>Sigma Aldrich</t>
  </si>
  <si>
    <t>LAMP-1 Antibody(cojugated with Alexa Fluor 647)</t>
  </si>
  <si>
    <t>Santa Cruz Biotechnology</t>
  </si>
  <si>
    <t>sc-18821 AF647</t>
  </si>
  <si>
    <t>21-031-CV</t>
  </si>
  <si>
    <t xml:space="preserve">Permount mounting medium </t>
  </si>
  <si>
    <t>SP15-100</t>
  </si>
  <si>
    <t>A10409</t>
  </si>
  <si>
    <t>A248-25</t>
  </si>
  <si>
    <t>19768-0250</t>
  </si>
  <si>
    <t xml:space="preserve">Cisplatin activation </t>
  </si>
  <si>
    <t xml:space="preserve">Test for Platinum presence </t>
  </si>
  <si>
    <t>01421</t>
  </si>
  <si>
    <t>01914</t>
  </si>
  <si>
    <t>00493</t>
  </si>
  <si>
    <t>H59730</t>
  </si>
  <si>
    <t>AS-20376</t>
  </si>
  <si>
    <t>BTC</t>
  </si>
  <si>
    <t>219260-2.5L</t>
  </si>
  <si>
    <t>L06374</t>
  </si>
  <si>
    <t>005027</t>
  </si>
  <si>
    <t>A92500</t>
  </si>
  <si>
    <t>6-bromohexanoic acid</t>
  </si>
  <si>
    <t>24477</t>
  </si>
  <si>
    <t>Click modification for peptide</t>
  </si>
  <si>
    <t>L10595</t>
  </si>
  <si>
    <t xml:space="preserve">For alkyne modification of fluoresceine </t>
  </si>
  <si>
    <t>S25328A</t>
  </si>
  <si>
    <t>01966</t>
  </si>
  <si>
    <t>For platinum complex synthesis</t>
  </si>
  <si>
    <t>208256</t>
  </si>
  <si>
    <t>S313-1</t>
  </si>
  <si>
    <t>T8787-100ML</t>
  </si>
  <si>
    <t>For imaging</t>
  </si>
  <si>
    <t xml:space="preserve">For cell wash </t>
  </si>
  <si>
    <t>19376-0050</t>
  </si>
  <si>
    <t>VWR</t>
  </si>
  <si>
    <t>Dynamic Light Scattering (DLS)</t>
  </si>
  <si>
    <t>Brookhaven Instrument Corporation</t>
  </si>
  <si>
    <t xml:space="preserve">For nanoparticle size measurments </t>
  </si>
  <si>
    <t>eppendorf</t>
  </si>
  <si>
    <t>5811F</t>
  </si>
  <si>
    <t>BUCHI rotavapor R-3</t>
  </si>
  <si>
    <t>Z568090</t>
  </si>
  <si>
    <t>Vivaspin 20 (10000 MWCO)</t>
  </si>
  <si>
    <t>Sartorious</t>
  </si>
  <si>
    <t>HERACELL 150i CO2 incubator</t>
  </si>
  <si>
    <t>Thermo Scientific Fisher</t>
  </si>
  <si>
    <t>Scientific biological cabinet</t>
  </si>
  <si>
    <t>97025-134</t>
  </si>
  <si>
    <t>Barnstead Nanopure</t>
  </si>
  <si>
    <t>Thermo Fisher</t>
  </si>
  <si>
    <t>D11901</t>
  </si>
  <si>
    <t>VWR Inverted Microscope</t>
  </si>
  <si>
    <t>89404-462</t>
  </si>
  <si>
    <t>Self-Cleaning Vacuum System</t>
  </si>
  <si>
    <t>Welch</t>
  </si>
  <si>
    <t>12365-382</t>
  </si>
  <si>
    <t>Centrifuge 5810 R</t>
  </si>
  <si>
    <t>Buchi</t>
  </si>
  <si>
    <t>VS2001</t>
  </si>
  <si>
    <t xml:space="preserve">For Nanoparticle wash and condensation </t>
  </si>
  <si>
    <t>incubator</t>
  </si>
  <si>
    <t>Digital water bath</t>
  </si>
  <si>
    <t xml:space="preserve">Bio-hood for cell culture </t>
  </si>
  <si>
    <t xml:space="preserve">For warming up media for cell culture </t>
  </si>
  <si>
    <t>water filtration system</t>
  </si>
  <si>
    <t xml:space="preserve">For cell culture monitoring </t>
  </si>
  <si>
    <t xml:space="preserve">Vacuum pump for rotavapor </t>
  </si>
  <si>
    <t xml:space="preserve">For sample stirring and heating </t>
  </si>
  <si>
    <t xml:space="preserve">For solvent removal and sample drying </t>
  </si>
  <si>
    <t xml:space="preserve">For platinum complex separation </t>
  </si>
  <si>
    <t>High pressure syringe pump</t>
  </si>
  <si>
    <t>New Era</t>
  </si>
  <si>
    <t>1010-US</t>
  </si>
  <si>
    <t xml:space="preserve">For platinum complex addition in nanoparticle synthesis </t>
  </si>
  <si>
    <t>ATCC</t>
  </si>
  <si>
    <t>Ovarian cancer cell line</t>
  </si>
  <si>
    <t>CRL-1978</t>
  </si>
  <si>
    <t>ovarian cancer cell line</t>
  </si>
  <si>
    <t>ES-2</t>
  </si>
  <si>
    <t>HTB-77</t>
  </si>
  <si>
    <t>CRL-11730</t>
  </si>
  <si>
    <t>CRL-11732</t>
  </si>
  <si>
    <t>CP70</t>
  </si>
  <si>
    <t>SKOV3</t>
  </si>
  <si>
    <t>TOV21G</t>
  </si>
  <si>
    <t>OV90</t>
  </si>
  <si>
    <t>A2780</t>
  </si>
  <si>
    <t>Generously doanted by professor John Martignetti from The Mount Sinai Hospital</t>
  </si>
  <si>
    <t xml:space="preserve">Platinum AAS standard soultion </t>
  </si>
  <si>
    <t>88086</t>
  </si>
  <si>
    <t xml:space="preserve">1000ug/ml for calibration curve </t>
  </si>
  <si>
    <t>Cis-dichlorodiamineplatinum (II) 99%</t>
  </si>
  <si>
    <t>Hotplate/stirrer</t>
  </si>
  <si>
    <t>Ninhydrin 99%</t>
  </si>
  <si>
    <t>Oleic acid</t>
  </si>
  <si>
    <t>Phenol</t>
  </si>
  <si>
    <t>Phosphotungstic acid</t>
  </si>
  <si>
    <t>Piperidine 99%</t>
  </si>
  <si>
    <t>Propargyl bromide 97%</t>
  </si>
  <si>
    <t>Silver nitrate</t>
  </si>
  <si>
    <t xml:space="preserve">Sodium hydroxide </t>
  </si>
  <si>
    <t>Tin (II) chloride</t>
  </si>
  <si>
    <t>Trifluoroacetic acid 99% (TFA)</t>
  </si>
  <si>
    <t>Triisopropylsilane (TIPS)</t>
  </si>
  <si>
    <t>Uranine powder 40%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</si>
</sst>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7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wrapText="1"/>
    </xf>
    <xf numFmtId="0" fontId="4" fillId="0" borderId="0" xfId="0" applyFont="1"/>
    <xf numFmtId="0" fontId="3" fillId="0" borderId="0" xfId="0" applyFont="1"/>
    <xf numFmtId="0" fontId="8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/>
    <xf numFmtId="49" fontId="2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left"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4"/>
  <sheetViews>
    <sheetView tabSelected="1" zoomScale="91" zoomScaleNormal="91" zoomScalePageLayoutView="91" workbookViewId="0">
      <selection activeCell="A6" sqref="A6"/>
    </sheetView>
  </sheetViews>
  <sheetFormatPr defaultColWidth="8.77734375" defaultRowHeight="15.6" x14ac:dyDescent="0.3"/>
  <cols>
    <col min="1" max="1" width="55.77734375" style="7" customWidth="1"/>
    <col min="2" max="2" width="30.33203125" style="7" customWidth="1"/>
    <col min="3" max="3" width="17" style="11" bestFit="1" customWidth="1"/>
    <col min="4" max="4" width="47.109375" style="8" customWidth="1"/>
    <col min="5" max="5" width="13.44140625" style="13" bestFit="1" customWidth="1"/>
    <col min="6" max="16384" width="8.77734375" style="13"/>
  </cols>
  <sheetData>
    <row r="1" spans="1:5" s="12" customFormat="1" x14ac:dyDescent="0.3">
      <c r="A1" s="1" t="s">
        <v>3</v>
      </c>
      <c r="B1" s="1" t="s">
        <v>0</v>
      </c>
      <c r="C1" s="3" t="s">
        <v>1</v>
      </c>
      <c r="D1" s="2" t="s">
        <v>4</v>
      </c>
    </row>
    <row r="2" spans="1:5" ht="31.2" x14ac:dyDescent="0.3">
      <c r="A2" s="6" t="s">
        <v>16</v>
      </c>
      <c r="B2" s="6" t="s">
        <v>17</v>
      </c>
      <c r="C2" s="4" t="s">
        <v>42</v>
      </c>
      <c r="D2" s="5" t="s">
        <v>20</v>
      </c>
    </row>
    <row r="3" spans="1:5" x14ac:dyDescent="0.3">
      <c r="A3" s="6" t="s">
        <v>21</v>
      </c>
      <c r="B3" s="9" t="s">
        <v>22</v>
      </c>
      <c r="C3" s="4">
        <v>154526</v>
      </c>
      <c r="D3" s="5" t="s">
        <v>59</v>
      </c>
    </row>
    <row r="4" spans="1:5" x14ac:dyDescent="0.3">
      <c r="A4" s="6" t="s">
        <v>48</v>
      </c>
      <c r="B4" s="6" t="s">
        <v>10</v>
      </c>
      <c r="C4" s="4" t="s">
        <v>49</v>
      </c>
      <c r="D4" s="5" t="s">
        <v>50</v>
      </c>
    </row>
    <row r="5" spans="1:5" ht="46.8" x14ac:dyDescent="0.3">
      <c r="A5" s="20" t="s">
        <v>114</v>
      </c>
      <c r="B5" s="20" t="s">
        <v>115</v>
      </c>
      <c r="D5" s="17" t="s">
        <v>103</v>
      </c>
    </row>
    <row r="6" spans="1:5" x14ac:dyDescent="0.3">
      <c r="A6" s="6" t="s">
        <v>76</v>
      </c>
      <c r="B6" s="6" t="s">
        <v>77</v>
      </c>
      <c r="C6" s="5" t="s">
        <v>78</v>
      </c>
      <c r="D6" s="5" t="s">
        <v>92</v>
      </c>
    </row>
    <row r="7" spans="1:5" x14ac:dyDescent="0.3">
      <c r="A7" s="6" t="s">
        <v>68</v>
      </c>
      <c r="B7" s="6" t="s">
        <v>85</v>
      </c>
      <c r="C7" s="5" t="s">
        <v>69</v>
      </c>
      <c r="D7" s="5" t="s">
        <v>96</v>
      </c>
    </row>
    <row r="8" spans="1:5" x14ac:dyDescent="0.3">
      <c r="A8" s="6" t="s">
        <v>84</v>
      </c>
      <c r="B8" s="6" t="s">
        <v>66</v>
      </c>
      <c r="C8" s="6" t="s">
        <v>67</v>
      </c>
      <c r="D8" s="5" t="s">
        <v>97</v>
      </c>
    </row>
    <row r="9" spans="1:5" x14ac:dyDescent="0.3">
      <c r="A9" s="23" t="s">
        <v>119</v>
      </c>
      <c r="B9" s="6" t="s">
        <v>5</v>
      </c>
      <c r="C9" s="4" t="s">
        <v>61</v>
      </c>
      <c r="D9" s="5" t="s">
        <v>11</v>
      </c>
      <c r="E9" s="14"/>
    </row>
    <row r="10" spans="1:5" ht="46.8" x14ac:dyDescent="0.3">
      <c r="A10" s="20" t="s">
        <v>110</v>
      </c>
      <c r="B10" s="20" t="s">
        <v>115</v>
      </c>
      <c r="D10" s="17" t="s">
        <v>103</v>
      </c>
    </row>
    <row r="11" spans="1:5" x14ac:dyDescent="0.3">
      <c r="A11" s="6" t="s">
        <v>89</v>
      </c>
      <c r="B11" s="6" t="s">
        <v>62</v>
      </c>
      <c r="C11" s="6" t="s">
        <v>75</v>
      </c>
      <c r="D11" s="5" t="s">
        <v>91</v>
      </c>
    </row>
    <row r="12" spans="1:5" ht="31.2" x14ac:dyDescent="0.3">
      <c r="A12" s="6" t="s">
        <v>63</v>
      </c>
      <c r="B12" s="6" t="s">
        <v>64</v>
      </c>
      <c r="C12" s="6"/>
      <c r="D12" s="5" t="s">
        <v>65</v>
      </c>
    </row>
    <row r="13" spans="1:5" x14ac:dyDescent="0.3">
      <c r="A13" s="18" t="s">
        <v>106</v>
      </c>
      <c r="B13" s="18" t="s">
        <v>102</v>
      </c>
      <c r="C13" s="18" t="s">
        <v>104</v>
      </c>
      <c r="D13" s="18" t="s">
        <v>105</v>
      </c>
    </row>
    <row r="14" spans="1:5" x14ac:dyDescent="0.3">
      <c r="A14" s="6" t="s">
        <v>14</v>
      </c>
      <c r="B14" s="6" t="s">
        <v>10</v>
      </c>
      <c r="C14" s="4" t="s">
        <v>40</v>
      </c>
      <c r="D14" s="5" t="s">
        <v>20</v>
      </c>
    </row>
    <row r="15" spans="1:5" x14ac:dyDescent="0.3">
      <c r="A15" s="6" t="s">
        <v>13</v>
      </c>
      <c r="B15" s="6" t="s">
        <v>10</v>
      </c>
      <c r="C15" s="4" t="s">
        <v>39</v>
      </c>
      <c r="D15" s="5" t="s">
        <v>20</v>
      </c>
    </row>
    <row r="16" spans="1:5" x14ac:dyDescent="0.3">
      <c r="A16" s="6" t="s">
        <v>15</v>
      </c>
      <c r="B16" s="6" t="s">
        <v>7</v>
      </c>
      <c r="C16" s="4" t="s">
        <v>41</v>
      </c>
      <c r="D16" s="5" t="s">
        <v>20</v>
      </c>
    </row>
    <row r="17" spans="1:4" x14ac:dyDescent="0.3">
      <c r="A17" s="5" t="s">
        <v>72</v>
      </c>
      <c r="B17" s="6" t="s">
        <v>73</v>
      </c>
      <c r="C17" s="6"/>
      <c r="D17" s="5" t="s">
        <v>88</v>
      </c>
    </row>
    <row r="18" spans="1:4" x14ac:dyDescent="0.3">
      <c r="A18" s="7" t="s">
        <v>98</v>
      </c>
      <c r="B18" s="7" t="s">
        <v>99</v>
      </c>
      <c r="C18" s="11" t="s">
        <v>100</v>
      </c>
      <c r="D18" s="8" t="s">
        <v>101</v>
      </c>
    </row>
    <row r="19" spans="1:4" x14ac:dyDescent="0.3">
      <c r="A19" s="23" t="s">
        <v>120</v>
      </c>
      <c r="B19" s="6" t="s">
        <v>62</v>
      </c>
      <c r="C19" s="5" t="s">
        <v>83</v>
      </c>
      <c r="D19" s="5" t="s">
        <v>95</v>
      </c>
    </row>
    <row r="20" spans="1:4" x14ac:dyDescent="0.3">
      <c r="A20" s="6" t="s">
        <v>27</v>
      </c>
      <c r="B20" s="6" t="s">
        <v>28</v>
      </c>
      <c r="C20" s="10" t="s">
        <v>29</v>
      </c>
      <c r="D20" s="5" t="s">
        <v>59</v>
      </c>
    </row>
    <row r="21" spans="1:4" x14ac:dyDescent="0.3">
      <c r="A21" s="6" t="s">
        <v>18</v>
      </c>
      <c r="B21" s="6" t="s">
        <v>19</v>
      </c>
      <c r="C21" s="4" t="s">
        <v>46</v>
      </c>
      <c r="D21" s="5" t="s">
        <v>20</v>
      </c>
    </row>
    <row r="22" spans="1:4" x14ac:dyDescent="0.3">
      <c r="A22" s="23" t="s">
        <v>121</v>
      </c>
      <c r="B22" s="6" t="s">
        <v>7</v>
      </c>
      <c r="C22" s="4" t="s">
        <v>33</v>
      </c>
      <c r="D22" s="5" t="s">
        <v>6</v>
      </c>
    </row>
    <row r="23" spans="1:4" x14ac:dyDescent="0.3">
      <c r="A23" s="23" t="s">
        <v>122</v>
      </c>
      <c r="B23" s="6" t="s">
        <v>10</v>
      </c>
      <c r="C23" s="4" t="s">
        <v>38</v>
      </c>
      <c r="D23" s="5" t="s">
        <v>55</v>
      </c>
    </row>
    <row r="24" spans="1:4" x14ac:dyDescent="0.3">
      <c r="A24" s="20" t="s">
        <v>113</v>
      </c>
      <c r="B24" s="16" t="s">
        <v>102</v>
      </c>
      <c r="C24" s="19" t="s">
        <v>109</v>
      </c>
      <c r="D24" s="17" t="s">
        <v>103</v>
      </c>
    </row>
    <row r="25" spans="1:4" x14ac:dyDescent="0.3">
      <c r="A25" s="6" t="s">
        <v>23</v>
      </c>
      <c r="B25" s="9" t="s">
        <v>24</v>
      </c>
      <c r="C25" s="4" t="s">
        <v>30</v>
      </c>
      <c r="D25" s="5" t="s">
        <v>60</v>
      </c>
    </row>
    <row r="26" spans="1:4" x14ac:dyDescent="0.3">
      <c r="A26" s="9" t="s">
        <v>31</v>
      </c>
      <c r="B26" s="9" t="s">
        <v>8</v>
      </c>
      <c r="C26" s="4" t="s">
        <v>32</v>
      </c>
      <c r="D26" s="5" t="s">
        <v>59</v>
      </c>
    </row>
    <row r="27" spans="1:4" x14ac:dyDescent="0.3">
      <c r="A27" s="23" t="s">
        <v>123</v>
      </c>
      <c r="B27" s="6" t="s">
        <v>8</v>
      </c>
      <c r="C27" s="4" t="s">
        <v>47</v>
      </c>
      <c r="D27" s="5" t="s">
        <v>6</v>
      </c>
    </row>
    <row r="28" spans="1:4" x14ac:dyDescent="0.3">
      <c r="A28" s="23" t="s">
        <v>124</v>
      </c>
      <c r="B28" s="6" t="s">
        <v>8</v>
      </c>
      <c r="C28" s="4" t="s">
        <v>34</v>
      </c>
      <c r="D28" s="5" t="s">
        <v>9</v>
      </c>
    </row>
    <row r="29" spans="1:4" x14ac:dyDescent="0.3">
      <c r="A29" s="23" t="s">
        <v>125</v>
      </c>
      <c r="B29" s="6" t="s">
        <v>43</v>
      </c>
      <c r="C29" s="4" t="s">
        <v>44</v>
      </c>
      <c r="D29" s="5" t="s">
        <v>20</v>
      </c>
    </row>
    <row r="30" spans="1:4" x14ac:dyDescent="0.3">
      <c r="A30" s="20" t="s">
        <v>116</v>
      </c>
      <c r="B30" s="20" t="s">
        <v>7</v>
      </c>
      <c r="C30" s="21" t="s">
        <v>117</v>
      </c>
      <c r="D30" s="22" t="s">
        <v>118</v>
      </c>
    </row>
    <row r="31" spans="1:4" x14ac:dyDescent="0.3">
      <c r="A31" s="23" t="s">
        <v>126</v>
      </c>
      <c r="B31" s="6" t="s">
        <v>7</v>
      </c>
      <c r="C31" s="4" t="s">
        <v>51</v>
      </c>
      <c r="D31" s="5" t="s">
        <v>52</v>
      </c>
    </row>
    <row r="32" spans="1:4" x14ac:dyDescent="0.3">
      <c r="A32" s="6" t="s">
        <v>74</v>
      </c>
      <c r="B32" s="6" t="s">
        <v>73</v>
      </c>
      <c r="C32" s="5">
        <v>1385</v>
      </c>
      <c r="D32" s="5" t="s">
        <v>90</v>
      </c>
    </row>
    <row r="33" spans="1:4" x14ac:dyDescent="0.3">
      <c r="A33" s="15" t="s">
        <v>81</v>
      </c>
      <c r="B33" s="6" t="s">
        <v>82</v>
      </c>
      <c r="C33" s="6">
        <v>2028</v>
      </c>
      <c r="D33" s="5" t="s">
        <v>94</v>
      </c>
    </row>
    <row r="34" spans="1:4" x14ac:dyDescent="0.3">
      <c r="A34" s="23" t="s">
        <v>127</v>
      </c>
      <c r="B34" s="6" t="s">
        <v>5</v>
      </c>
      <c r="C34" s="4" t="s">
        <v>35</v>
      </c>
      <c r="D34" s="5" t="s">
        <v>36</v>
      </c>
    </row>
    <row r="35" spans="1:4" x14ac:dyDescent="0.3">
      <c r="A35" s="20" t="s">
        <v>111</v>
      </c>
      <c r="B35" s="16" t="s">
        <v>102</v>
      </c>
      <c r="C35" s="19" t="s">
        <v>107</v>
      </c>
      <c r="D35" s="17" t="s">
        <v>103</v>
      </c>
    </row>
    <row r="36" spans="1:4" x14ac:dyDescent="0.3">
      <c r="A36" s="23" t="s">
        <v>128</v>
      </c>
      <c r="B36" s="6" t="s">
        <v>12</v>
      </c>
      <c r="C36" s="4" t="s">
        <v>57</v>
      </c>
      <c r="D36" s="5" t="s">
        <v>55</v>
      </c>
    </row>
    <row r="37" spans="1:4" x14ac:dyDescent="0.3">
      <c r="A37" s="23" t="s">
        <v>129</v>
      </c>
      <c r="B37" s="6" t="s">
        <v>26</v>
      </c>
      <c r="C37" s="4" t="s">
        <v>56</v>
      </c>
      <c r="D37" s="5" t="s">
        <v>37</v>
      </c>
    </row>
    <row r="38" spans="1:4" x14ac:dyDescent="0.3">
      <c r="A38" s="20" t="s">
        <v>112</v>
      </c>
      <c r="B38" s="16" t="s">
        <v>102</v>
      </c>
      <c r="C38" s="19" t="s">
        <v>108</v>
      </c>
      <c r="D38" s="17" t="s">
        <v>103</v>
      </c>
    </row>
    <row r="39" spans="1:4" x14ac:dyDescent="0.3">
      <c r="A39" s="23" t="s">
        <v>130</v>
      </c>
      <c r="B39" s="6" t="s">
        <v>7</v>
      </c>
      <c r="C39" s="4" t="s">
        <v>45</v>
      </c>
      <c r="D39" s="5" t="s">
        <v>20</v>
      </c>
    </row>
    <row r="40" spans="1:4" x14ac:dyDescent="0.3">
      <c r="A40" s="23" t="s">
        <v>131</v>
      </c>
      <c r="B40" s="6" t="s">
        <v>10</v>
      </c>
      <c r="C40" s="4" t="s">
        <v>54</v>
      </c>
      <c r="D40" s="5" t="s">
        <v>20</v>
      </c>
    </row>
    <row r="41" spans="1:4" x14ac:dyDescent="0.3">
      <c r="A41" s="9" t="s">
        <v>25</v>
      </c>
      <c r="B41" s="6" t="s">
        <v>26</v>
      </c>
      <c r="C41" s="4" t="s">
        <v>58</v>
      </c>
      <c r="D41" s="5" t="s">
        <v>59</v>
      </c>
    </row>
    <row r="42" spans="1:4" x14ac:dyDescent="0.3">
      <c r="A42" s="23" t="s">
        <v>132</v>
      </c>
      <c r="B42" s="6" t="s">
        <v>12</v>
      </c>
      <c r="C42" s="4" t="s">
        <v>53</v>
      </c>
      <c r="D42" s="5" t="s">
        <v>52</v>
      </c>
    </row>
    <row r="43" spans="1:4" x14ac:dyDescent="0.3">
      <c r="A43" s="5" t="s">
        <v>70</v>
      </c>
      <c r="B43" s="6" t="s">
        <v>71</v>
      </c>
      <c r="C43" s="6" t="s">
        <v>86</v>
      </c>
      <c r="D43" s="5" t="s">
        <v>87</v>
      </c>
    </row>
    <row r="44" spans="1:4" x14ac:dyDescent="0.3">
      <c r="A44" s="6" t="s">
        <v>79</v>
      </c>
      <c r="B44" s="6" t="s">
        <v>62</v>
      </c>
      <c r="C44" s="6" t="s">
        <v>80</v>
      </c>
      <c r="D44" s="5" t="s">
        <v>93</v>
      </c>
    </row>
  </sheetData>
  <sortState ref="A2:E44">
    <sortCondition ref="A2"/>
  </sortState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2018-10-31T18:36:58Z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