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Editorial_revise_me\58992\R2\"/>
    </mc:Choice>
  </mc:AlternateContent>
  <xr:revisionPtr revIDLastSave="0" documentId="8_{794304F8-03C0-4189-8E75-CB0DCE93F80B}" xr6:coauthVersionLast="40" xr6:coauthVersionMax="40" xr10:uidLastSave="{00000000-0000-0000-0000-000000000000}"/>
  <bookViews>
    <workbookView xWindow="32760" yWindow="32760" windowWidth="21948" windowHeight="960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<sst xmlns="http://schemas.openxmlformats.org/spreadsheetml/2006/main" count="91" uniqueCount="72">
  <si>
    <t>Company</t>
  </si>
  <si>
    <t>Catalog Number</t>
  </si>
  <si>
    <t>AAAAAH384Q8=</t>
  </si>
  <si>
    <t>Comments/Description</t>
  </si>
  <si>
    <t>Name of Material/ Equipment</t>
  </si>
  <si>
    <t>Sigma-Aldrich</t>
  </si>
  <si>
    <t>Sodium cyanide</t>
  </si>
  <si>
    <t>Perfused heart system</t>
  </si>
  <si>
    <t>Radnoti</t>
  </si>
  <si>
    <t>120101BEZ</t>
  </si>
  <si>
    <t>This system was heavily modified to provide adequate flow (see manuscript)</t>
  </si>
  <si>
    <t>BIOPAC data acquisition system</t>
  </si>
  <si>
    <t>BIOPAC</t>
  </si>
  <si>
    <t>MP150</t>
  </si>
  <si>
    <t>BIOPAC System skin temperature amplifier</t>
  </si>
  <si>
    <t>SKT100B</t>
  </si>
  <si>
    <t>Temperature probe</t>
  </si>
  <si>
    <t>TSD102A</t>
  </si>
  <si>
    <t>BIOPAC general purpose transducer amplifiers</t>
  </si>
  <si>
    <t>DA100C</t>
  </si>
  <si>
    <t>Pressure transducers</t>
  </si>
  <si>
    <t>TSD104A</t>
  </si>
  <si>
    <t>Disposable pressure sensors</t>
  </si>
  <si>
    <t>RX104A</t>
  </si>
  <si>
    <t>Transonic</t>
  </si>
  <si>
    <t>TS410</t>
  </si>
  <si>
    <t>Tubing flow modules</t>
  </si>
  <si>
    <t>Flow-through probes</t>
  </si>
  <si>
    <t>4PXN</t>
  </si>
  <si>
    <t>Ocean Optics</t>
  </si>
  <si>
    <t>Phase fluorimeter</t>
  </si>
  <si>
    <t>NeoFox-GT</t>
  </si>
  <si>
    <t>PowerLab unit</t>
  </si>
  <si>
    <t>AD Instruments</t>
  </si>
  <si>
    <t>PowerLab 8/35</t>
  </si>
  <si>
    <t>Glass Syringe</t>
  </si>
  <si>
    <t>FORTUNA Optima</t>
  </si>
  <si>
    <t>30 CC</t>
  </si>
  <si>
    <t>KDS 200 / 200P LEGACY SYRINGE PUMP</t>
  </si>
  <si>
    <t>Dual Syringe, Infusion Pump</t>
  </si>
  <si>
    <t>KdScientific</t>
  </si>
  <si>
    <t>Side firing fiber optic</t>
  </si>
  <si>
    <t>Polymicro Technologies Molex, LLC 18019 North 25th Av, Phoenic AZ 85023-1200</t>
  </si>
  <si>
    <t>High power fiber-coupled LED white light source</t>
  </si>
  <si>
    <t>Type-A FCS-0000</t>
  </si>
  <si>
    <t>Mightex</t>
  </si>
  <si>
    <t>Pickup fiber optic</t>
  </si>
  <si>
    <t>Thor labs</t>
  </si>
  <si>
    <t>BF20HSMA01</t>
  </si>
  <si>
    <t>Rapid scanning spectrophotometer</t>
  </si>
  <si>
    <t>QE65PRO</t>
  </si>
  <si>
    <t>Compact Universal 1- and 2- Channel LED Controllers</t>
  </si>
  <si>
    <t>SLC-MA02-U</t>
  </si>
  <si>
    <t>Analog to digitial conversion</t>
  </si>
  <si>
    <t>Metabolic inhibitor</t>
  </si>
  <si>
    <t>temperature monitoring</t>
  </si>
  <si>
    <t>Pressure monitoring</t>
  </si>
  <si>
    <t>pressure monitoring</t>
  </si>
  <si>
    <t>perusate flow monitoring</t>
  </si>
  <si>
    <t>oxygen concentration</t>
  </si>
  <si>
    <t>Air tight fluid injection</t>
  </si>
  <si>
    <t>drug injection</t>
  </si>
  <si>
    <t>External light source</t>
  </si>
  <si>
    <t>External light source power supply</t>
  </si>
  <si>
    <t>Fiber for collecting transmitted light (pick up fiber)</t>
  </si>
  <si>
    <t>Rapid scanning spectrometer for spectral analysis</t>
  </si>
  <si>
    <t xml:space="preserve">side firing fiber optic 200 microns core </t>
  </si>
  <si>
    <t xml:space="preserve">JTFLH200230500/1.5M </t>
  </si>
  <si>
    <t>Programming environment</t>
  </si>
  <si>
    <t>N/A</t>
  </si>
  <si>
    <t>Software for driving spectrometer, digitiziing data and analysis. Code available on request</t>
  </si>
  <si>
    <t>LABViEW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</si>
</sst>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44444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1"/>
  <sheetViews>
    <sheetView tabSelected="1" workbookViewId="0">
      <selection activeCell="A7" sqref="A7"/>
    </sheetView>
  </sheetViews>
  <sheetFormatPr defaultRowHeight="15.6" x14ac:dyDescent="0.3"/>
  <cols>
    <col min="1" max="1" width="35.5546875" style="2" bestFit="1" customWidth="1"/>
    <col min="2" max="2" width="15.44140625" style="2" bestFit="1" customWidth="1"/>
    <col min="3" max="3" width="17" style="2" bestFit="1" customWidth="1"/>
    <col min="4" max="4" width="23.88671875" style="5" bestFit="1" customWidth="1"/>
  </cols>
  <sheetData>
    <row r="1" spans="1:11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11" s="6" customFormat="1" x14ac:dyDescent="0.3">
      <c r="A2" s="2" t="s">
        <v>11</v>
      </c>
      <c r="B2" s="2" t="s">
        <v>12</v>
      </c>
      <c r="C2" s="2" t="s">
        <v>13</v>
      </c>
      <c r="D2" s="5" t="s">
        <v>53</v>
      </c>
    </row>
    <row r="3" spans="1:11" s="6" customFormat="1" ht="31.2" x14ac:dyDescent="0.3">
      <c r="A3" s="2" t="s">
        <v>18</v>
      </c>
      <c r="B3" s="2" t="s">
        <v>12</v>
      </c>
      <c r="C3" s="2" t="s">
        <v>19</v>
      </c>
      <c r="D3" s="5" t="s">
        <v>56</v>
      </c>
    </row>
    <row r="4" spans="1:11" s="6" customFormat="1" x14ac:dyDescent="0.3">
      <c r="A4" s="5" t="s">
        <v>14</v>
      </c>
      <c r="B4" s="2" t="s">
        <v>12</v>
      </c>
      <c r="C4" s="2" t="s">
        <v>15</v>
      </c>
      <c r="D4" s="5" t="s">
        <v>55</v>
      </c>
    </row>
    <row r="5" spans="1:11" s="6" customFormat="1" ht="31.2" x14ac:dyDescent="0.3">
      <c r="A5" s="2" t="s">
        <v>51</v>
      </c>
      <c r="B5" s="2" t="s">
        <v>45</v>
      </c>
      <c r="C5" s="2" t="s">
        <v>52</v>
      </c>
      <c r="D5" s="5" t="s">
        <v>63</v>
      </c>
    </row>
    <row r="6" spans="1:11" s="6" customFormat="1" x14ac:dyDescent="0.3">
      <c r="A6" s="2" t="s">
        <v>22</v>
      </c>
      <c r="B6" s="2" t="s">
        <v>12</v>
      </c>
      <c r="C6" s="7" t="s">
        <v>23</v>
      </c>
      <c r="D6" s="5" t="s">
        <v>56</v>
      </c>
    </row>
    <row r="7" spans="1:11" s="6" customFormat="1" ht="46.8" x14ac:dyDescent="0.3">
      <c r="A7" s="2" t="s">
        <v>39</v>
      </c>
      <c r="B7" s="2" t="s">
        <v>40</v>
      </c>
      <c r="C7" s="2" t="s">
        <v>38</v>
      </c>
      <c r="D7" s="5" t="s">
        <v>61</v>
      </c>
    </row>
    <row r="8" spans="1:11" s="6" customFormat="1" x14ac:dyDescent="0.3">
      <c r="A8" s="2" t="s">
        <v>27</v>
      </c>
      <c r="B8" s="2" t="s">
        <v>24</v>
      </c>
      <c r="C8" s="2" t="s">
        <v>28</v>
      </c>
      <c r="D8" s="5" t="s">
        <v>58</v>
      </c>
    </row>
    <row r="9" spans="1:11" s="6" customFormat="1" ht="31.2" x14ac:dyDescent="0.3">
      <c r="A9" s="2" t="s">
        <v>35</v>
      </c>
      <c r="B9" s="2" t="s">
        <v>36</v>
      </c>
      <c r="C9" s="2" t="s">
        <v>37</v>
      </c>
      <c r="D9" s="5" t="s">
        <v>60</v>
      </c>
    </row>
    <row r="10" spans="1:11" s="6" customFormat="1" ht="31.2" x14ac:dyDescent="0.3">
      <c r="A10" s="2" t="s">
        <v>43</v>
      </c>
      <c r="B10" s="2" t="s">
        <v>45</v>
      </c>
      <c r="C10" s="2" t="s">
        <v>44</v>
      </c>
      <c r="D10" s="5" t="s">
        <v>62</v>
      </c>
    </row>
    <row r="11" spans="1:11" s="6" customFormat="1" ht="62.4" x14ac:dyDescent="0.3">
      <c r="A11" s="2" t="s">
        <v>7</v>
      </c>
      <c r="B11" s="2" t="s">
        <v>8</v>
      </c>
      <c r="C11" s="2" t="s">
        <v>9</v>
      </c>
      <c r="D11" s="2" t="s">
        <v>10</v>
      </c>
    </row>
    <row r="12" spans="1:11" s="6" customFormat="1" x14ac:dyDescent="0.3">
      <c r="A12" s="2" t="s">
        <v>30</v>
      </c>
      <c r="B12" s="2" t="s">
        <v>29</v>
      </c>
      <c r="C12" s="2" t="s">
        <v>31</v>
      </c>
      <c r="D12" s="5" t="s">
        <v>59</v>
      </c>
    </row>
    <row r="13" spans="1:11" s="6" customFormat="1" x14ac:dyDescent="0.3">
      <c r="A13" s="2" t="s">
        <v>46</v>
      </c>
      <c r="B13" s="2" t="s">
        <v>47</v>
      </c>
      <c r="C13" s="2" t="s">
        <v>48</v>
      </c>
      <c r="D13" s="5" t="s">
        <v>64</v>
      </c>
    </row>
    <row r="14" spans="1:11" s="6" customFormat="1" ht="31.2" x14ac:dyDescent="0.3">
      <c r="A14" s="2" t="s">
        <v>32</v>
      </c>
      <c r="B14" s="2" t="s">
        <v>33</v>
      </c>
      <c r="C14" s="2" t="s">
        <v>34</v>
      </c>
      <c r="D14" s="5" t="s">
        <v>53</v>
      </c>
    </row>
    <row r="15" spans="1:11" s="6" customFormat="1" x14ac:dyDescent="0.3">
      <c r="A15" s="2" t="s">
        <v>20</v>
      </c>
      <c r="B15" s="2" t="s">
        <v>12</v>
      </c>
      <c r="C15" s="2" t="s">
        <v>21</v>
      </c>
      <c r="D15" s="5" t="s">
        <v>57</v>
      </c>
    </row>
    <row r="16" spans="1:11" s="6" customFormat="1" x14ac:dyDescent="0.3">
      <c r="A16" s="2" t="s">
        <v>68</v>
      </c>
      <c r="B16" s="2" t="s">
        <v>71</v>
      </c>
      <c r="C16" s="2" t="s">
        <v>69</v>
      </c>
      <c r="D16" s="5" t="s">
        <v>70</v>
      </c>
      <c r="E16" s="5" t="s">
        <v>70</v>
      </c>
      <c r="F16" s="5" t="s">
        <v>70</v>
      </c>
      <c r="G16" s="5" t="s">
        <v>70</v>
      </c>
      <c r="H16" s="5" t="s">
        <v>70</v>
      </c>
      <c r="I16" s="5" t="s">
        <v>70</v>
      </c>
      <c r="J16" s="5" t="s">
        <v>70</v>
      </c>
      <c r="K16" s="5" t="s">
        <v>70</v>
      </c>
    </row>
    <row r="17" spans="1:4" s="6" customFormat="1" x14ac:dyDescent="0.3">
      <c r="A17" s="2" t="s">
        <v>49</v>
      </c>
      <c r="B17" s="2" t="s">
        <v>29</v>
      </c>
      <c r="C17" s="2" t="s">
        <v>50</v>
      </c>
      <c r="D17" s="5" t="s">
        <v>65</v>
      </c>
    </row>
    <row r="18" spans="1:4" s="6" customFormat="1" ht="109.2" x14ac:dyDescent="0.3">
      <c r="A18" s="2" t="s">
        <v>41</v>
      </c>
      <c r="B18" s="2" t="s">
        <v>42</v>
      </c>
      <c r="C18" s="2" t="s">
        <v>67</v>
      </c>
      <c r="D18" s="5" t="s">
        <v>66</v>
      </c>
    </row>
    <row r="19" spans="1:4" s="6" customFormat="1" x14ac:dyDescent="0.3">
      <c r="A19" s="2" t="s">
        <v>6</v>
      </c>
      <c r="B19" s="5" t="s">
        <v>5</v>
      </c>
      <c r="C19" s="2">
        <v>380970</v>
      </c>
      <c r="D19" s="5" t="s">
        <v>54</v>
      </c>
    </row>
    <row r="20" spans="1:4" s="6" customFormat="1" x14ac:dyDescent="0.3">
      <c r="A20" s="2" t="s">
        <v>16</v>
      </c>
      <c r="B20" s="2" t="s">
        <v>12</v>
      </c>
      <c r="C20" s="2" t="s">
        <v>17</v>
      </c>
      <c r="D20" s="5" t="s">
        <v>55</v>
      </c>
    </row>
    <row r="21" spans="1:4" s="6" customFormat="1" x14ac:dyDescent="0.3">
      <c r="A21" s="2" t="s">
        <v>26</v>
      </c>
      <c r="B21" s="2" t="s">
        <v>24</v>
      </c>
      <c r="C21" s="2" t="s">
        <v>25</v>
      </c>
      <c r="D21" s="5" t="s">
        <v>58</v>
      </c>
    </row>
  </sheetData>
  <sortState xmlns:xlrd2="http://schemas.microsoft.com/office/spreadsheetml/2017/richdata2" ref="A2:K21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2018-12-21T16:01:57Z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