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gongl/Desktop/JoVE revision/to submit/"/>
    </mc:Choice>
  </mc:AlternateContent>
  <xr:revisionPtr revIDLastSave="0" documentId="13_ncr:1_{BA46410E-93A6-FE4F-A220-B480A8DF9FC5}" xr6:coauthVersionLast="36" xr6:coauthVersionMax="36" xr10:uidLastSave="{00000000-0000-0000-0000-000000000000}"/>
  <bookViews>
    <workbookView xWindow="16900" yWindow="2580" windowWidth="24560" windowHeight="22140" xr2:uid="{00000000-000D-0000-FFFF-FFFF00000000}"/>
  </bookViews>
  <sheets>
    <sheet name="Sheet1" sheetId="1" r:id="rId1"/>
    <sheet name="DV-IDENTITY-0" sheetId="4" state="veryHidden" r:id="rId2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<sst xmlns="http://schemas.openxmlformats.org/spreadsheetml/2006/main" count="145" uniqueCount="123">
  <si>
    <t>Company</t>
  </si>
  <si>
    <t>Catalog Number</t>
  </si>
  <si>
    <t>AAAAAH384Q8=</t>
  </si>
  <si>
    <t>Name of Reagent/ Equipment</t>
  </si>
  <si>
    <t>Comments/Description</t>
  </si>
  <si>
    <t>Absolute ethanol</t>
  </si>
  <si>
    <t>Agencourt AMPure XPbeads</t>
  </si>
  <si>
    <t>BD conventional needles</t>
  </si>
  <si>
    <t>BD Luer-Lok syringe</t>
  </si>
  <si>
    <t>Blunt/TA Ligase Master Mix</t>
  </si>
  <si>
    <t>Countess Cell Counting Chamber Slides</t>
  </si>
  <si>
    <t>EDTA</t>
  </si>
  <si>
    <t>Flow Cell</t>
  </si>
  <si>
    <t>Ligation Sequencing Kit 1D</t>
  </si>
  <si>
    <t>MaXtract High Density tubes</t>
  </si>
  <si>
    <t>NEBNext FFPE DNA Repair Mix</t>
  </si>
  <si>
    <t>NEBNext Ultra II End Repair/dA-Tailing Module</t>
  </si>
  <si>
    <t>Nuclease-free water</t>
  </si>
  <si>
    <t>Phosphate-Buffered Saline, PBS</t>
  </si>
  <si>
    <t>Phenol:chloroform:IAA</t>
  </si>
  <si>
    <t>Proteinase K</t>
  </si>
  <si>
    <t>Qubit dsDNA BR Assay Kit</t>
  </si>
  <si>
    <t>Rapid Sequencing Kit</t>
  </si>
  <si>
    <t>RNase A</t>
  </si>
  <si>
    <t>SDS</t>
  </si>
  <si>
    <t>Sodium chloride solution</t>
  </si>
  <si>
    <t>TE buffer</t>
  </si>
  <si>
    <t>Tris</t>
  </si>
  <si>
    <t>Triton X-100 solution</t>
  </si>
  <si>
    <t>Sigma-Aldrich</t>
  </si>
  <si>
    <t>E7023</t>
  </si>
  <si>
    <t>Beckman</t>
  </si>
  <si>
    <t>A63881</t>
  </si>
  <si>
    <t>Becton Dickinson</t>
  </si>
  <si>
    <t>M0367S</t>
  </si>
  <si>
    <t>NEB</t>
  </si>
  <si>
    <t>C10228</t>
  </si>
  <si>
    <t>Invitrogen</t>
  </si>
  <si>
    <t>AM9261</t>
  </si>
  <si>
    <t>Oxford Nanopore Technologies</t>
  </si>
  <si>
    <t>FLO-MIN106</t>
  </si>
  <si>
    <t>R9.4.1</t>
  </si>
  <si>
    <t>SQK-LSK108</t>
  </si>
  <si>
    <t>Qiagen</t>
  </si>
  <si>
    <t>M6630S</t>
  </si>
  <si>
    <t>M7546S</t>
  </si>
  <si>
    <t>AM9937</t>
  </si>
  <si>
    <t>Gibco</t>
  </si>
  <si>
    <t>10X, pH 7.4</t>
  </si>
  <si>
    <t>AM9730</t>
  </si>
  <si>
    <t xml:space="preserve"> Qiagen</t>
  </si>
  <si>
    <t>20 mg/mL</t>
  </si>
  <si>
    <t>AM9822</t>
  </si>
  <si>
    <t>Q32850</t>
  </si>
  <si>
    <t>SQK-RAD004</t>
  </si>
  <si>
    <t>AM9759</t>
  </si>
  <si>
    <t>AM9849</t>
  </si>
  <si>
    <t>AM9856</t>
  </si>
  <si>
    <t>100 mg/mL</t>
  </si>
  <si>
    <t>10% (wt/vol)</t>
  </si>
  <si>
    <t>pH 8.0, 1 M</t>
  </si>
  <si>
    <t>~10%</t>
  </si>
  <si>
    <t>Bio-Rad C1000 Thermal Cycler</t>
  </si>
  <si>
    <t>Bio-Rad</t>
  </si>
  <si>
    <t>1851196EDU</t>
  </si>
  <si>
    <t>Reagents</t>
  </si>
  <si>
    <t>Eppendorf</t>
  </si>
  <si>
    <t>Centrifuge 5810R</t>
  </si>
  <si>
    <t>Countess II FL Automated Cell Counter</t>
  </si>
  <si>
    <t>Life Technologies</t>
  </si>
  <si>
    <t>AMQAF1000</t>
  </si>
  <si>
    <t>DynaMag-2 Magnet</t>
  </si>
  <si>
    <t>12321D</t>
  </si>
  <si>
    <t>Eppendorf ThermoMixer</t>
  </si>
  <si>
    <t>Freezer</t>
  </si>
  <si>
    <t>LabRepCo</t>
  </si>
  <si>
    <t>LHP-5-UFMB</t>
  </si>
  <si>
    <t>GridION</t>
  </si>
  <si>
    <t>GridION X5</t>
  </si>
  <si>
    <t>HulaMixer Sample Mixer</t>
  </si>
  <si>
    <t>Thermo Fisher Scientific</t>
  </si>
  <si>
    <t>15920D</t>
  </si>
  <si>
    <t>MicroCentrifuge</t>
  </si>
  <si>
    <t>Benchmark Scientific</t>
  </si>
  <si>
    <t>C1012</t>
  </si>
  <si>
    <t>NanoDrop ND-1000 Spectrophotometer</t>
  </si>
  <si>
    <t>ND-1000</t>
  </si>
  <si>
    <t>Pippin Pulse</t>
  </si>
  <si>
    <t>Sage Science</t>
  </si>
  <si>
    <t>PPI0200</t>
  </si>
  <si>
    <t>Qubit 3.0 Fluorometer</t>
  </si>
  <si>
    <t>Q33216</t>
  </si>
  <si>
    <t>Refrigerator</t>
  </si>
  <si>
    <t>LABHP-5-URBSS</t>
  </si>
  <si>
    <t>Vortex-Genie 2</t>
  </si>
  <si>
    <t>Scientific Industries</t>
  </si>
  <si>
    <t>SI-A236</t>
  </si>
  <si>
    <t>Water bath</t>
  </si>
  <si>
    <t>VWR</t>
  </si>
  <si>
    <t>89501-464</t>
  </si>
  <si>
    <t>Equipment</t>
  </si>
  <si>
    <t>pH 8.0, 0.5 M, 500 mL</t>
  </si>
  <si>
    <t>HG00773 cells</t>
  </si>
  <si>
    <t>Coriell Institute</t>
  </si>
  <si>
    <t>HG00733</t>
  </si>
  <si>
    <t>cells used in this protocol</t>
  </si>
  <si>
    <t>magnetic rack</t>
  </si>
  <si>
    <t>rotator mixer</t>
  </si>
  <si>
    <t>gel tubes</t>
  </si>
  <si>
    <t>magnetic beads for cleanup</t>
  </si>
  <si>
    <t>pulsed-field gel electrophoresis instrument</t>
  </si>
  <si>
    <t>fluorometer</t>
  </si>
  <si>
    <t>5.0 M</t>
  </si>
  <si>
    <t>pH 8.0</t>
  </si>
  <si>
    <t>for UV reading</t>
  </si>
  <si>
    <t>nanopore device used in this protocol</t>
  </si>
  <si>
    <t>for incubation</t>
  </si>
  <si>
    <t>fluorometer assays for DNA quantification</t>
  </si>
  <si>
    <t>nanopore ligation kit</t>
  </si>
  <si>
    <t>nanopore transposase kit</t>
  </si>
  <si>
    <t>27G, for mechanical shearing</t>
  </si>
  <si>
    <t>for mechanical shearing</t>
  </si>
  <si>
    <t>for cell counting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</si>
</sst>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6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zoomScale="120" zoomScaleNormal="120" workbookViewId="0">
      <selection activeCell="D29" sqref="D29"/>
    </sheetView>
  </sheetViews>
  <sheetFormatPr baseColWidth="10" defaultColWidth="8.83203125" defaultRowHeight="16" x14ac:dyDescent="0.2"/>
  <cols>
    <col min="1" max="1" width="40.6640625" style="4" bestFit="1" customWidth="1"/>
    <col min="2" max="2" width="26.83203125" style="4" bestFit="1" customWidth="1"/>
    <col min="3" max="3" width="14.5" style="4" bestFit="1" customWidth="1"/>
    <col min="4" max="4" width="38" style="3" bestFit="1" customWidth="1"/>
    <col min="5" max="16384" width="8.83203125" style="6"/>
  </cols>
  <sheetData>
    <row r="1" spans="1:4" s="5" customFormat="1" ht="17" x14ac:dyDescent="0.2">
      <c r="A1" s="1" t="s">
        <v>3</v>
      </c>
      <c r="B1" s="1" t="s">
        <v>0</v>
      </c>
      <c r="C1" s="1" t="s">
        <v>1</v>
      </c>
      <c r="D1" s="2" t="s">
        <v>4</v>
      </c>
    </row>
    <row r="2" spans="1:4" s="5" customFormat="1" ht="17" x14ac:dyDescent="0.2">
      <c r="A2" s="8" t="s">
        <v>65</v>
      </c>
      <c r="B2" s="1"/>
      <c r="C2" s="1"/>
      <c r="D2" s="2"/>
    </row>
    <row r="3" spans="1:4" ht="17" x14ac:dyDescent="0.2">
      <c r="A3" s="4" t="s">
        <v>5</v>
      </c>
      <c r="B3" s="9" t="s">
        <v>29</v>
      </c>
      <c r="C3" s="9" t="s">
        <v>30</v>
      </c>
      <c r="D3" s="10"/>
    </row>
    <row r="4" spans="1:4" ht="17" x14ac:dyDescent="0.2">
      <c r="A4" s="4" t="s">
        <v>6</v>
      </c>
      <c r="B4" s="9" t="s">
        <v>31</v>
      </c>
      <c r="C4" s="9" t="s">
        <v>32</v>
      </c>
      <c r="D4" s="15" t="s">
        <v>109</v>
      </c>
    </row>
    <row r="5" spans="1:4" ht="17" x14ac:dyDescent="0.2">
      <c r="A5" s="4" t="s">
        <v>7</v>
      </c>
      <c r="B5" s="9" t="s">
        <v>33</v>
      </c>
      <c r="C5" s="9">
        <v>305136</v>
      </c>
      <c r="D5" s="19" t="s">
        <v>120</v>
      </c>
    </row>
    <row r="6" spans="1:4" ht="17" x14ac:dyDescent="0.2">
      <c r="A6" s="4" t="s">
        <v>8</v>
      </c>
      <c r="B6" s="9" t="s">
        <v>33</v>
      </c>
      <c r="C6" s="9">
        <v>309628</v>
      </c>
      <c r="D6" s="19" t="s">
        <v>121</v>
      </c>
    </row>
    <row r="7" spans="1:4" ht="17" x14ac:dyDescent="0.2">
      <c r="A7" s="4" t="s">
        <v>9</v>
      </c>
      <c r="B7" s="9" t="s">
        <v>35</v>
      </c>
      <c r="C7" s="9" t="s">
        <v>34</v>
      </c>
      <c r="D7" s="10"/>
    </row>
    <row r="8" spans="1:4" ht="17" x14ac:dyDescent="0.2">
      <c r="A8" s="4" t="s">
        <v>10</v>
      </c>
      <c r="B8" s="9" t="s">
        <v>37</v>
      </c>
      <c r="C8" s="9" t="s">
        <v>36</v>
      </c>
      <c r="D8" s="18" t="s">
        <v>122</v>
      </c>
    </row>
    <row r="9" spans="1:4" ht="17" x14ac:dyDescent="0.2">
      <c r="A9" s="4" t="s">
        <v>11</v>
      </c>
      <c r="B9" s="9" t="s">
        <v>37</v>
      </c>
      <c r="C9" s="9" t="s">
        <v>38</v>
      </c>
      <c r="D9" s="10" t="s">
        <v>101</v>
      </c>
    </row>
    <row r="10" spans="1:4" ht="17" x14ac:dyDescent="0.2">
      <c r="A10" s="4" t="s">
        <v>12</v>
      </c>
      <c r="B10" s="9" t="s">
        <v>39</v>
      </c>
      <c r="C10" s="9" t="s">
        <v>40</v>
      </c>
      <c r="D10" s="10" t="s">
        <v>41</v>
      </c>
    </row>
    <row r="11" spans="1:4" ht="17" x14ac:dyDescent="0.2">
      <c r="A11" s="11" t="s">
        <v>102</v>
      </c>
      <c r="B11" s="12" t="s">
        <v>103</v>
      </c>
      <c r="C11" s="12" t="s">
        <v>104</v>
      </c>
      <c r="D11" s="13" t="s">
        <v>105</v>
      </c>
    </row>
    <row r="12" spans="1:4" ht="17" x14ac:dyDescent="0.2">
      <c r="A12" s="4" t="s">
        <v>13</v>
      </c>
      <c r="B12" s="9" t="s">
        <v>39</v>
      </c>
      <c r="C12" s="9" t="s">
        <v>42</v>
      </c>
      <c r="D12" s="19" t="s">
        <v>118</v>
      </c>
    </row>
    <row r="13" spans="1:4" ht="17" x14ac:dyDescent="0.2">
      <c r="A13" s="4" t="s">
        <v>14</v>
      </c>
      <c r="B13" s="9" t="s">
        <v>43</v>
      </c>
      <c r="C13" s="9">
        <v>129073</v>
      </c>
      <c r="D13" s="14" t="s">
        <v>108</v>
      </c>
    </row>
    <row r="14" spans="1:4" ht="17" x14ac:dyDescent="0.2">
      <c r="A14" s="4" t="s">
        <v>15</v>
      </c>
      <c r="B14" s="9" t="s">
        <v>35</v>
      </c>
      <c r="C14" s="9" t="s">
        <v>44</v>
      </c>
      <c r="D14" s="10"/>
    </row>
    <row r="15" spans="1:4" ht="17" x14ac:dyDescent="0.2">
      <c r="A15" s="4" t="s">
        <v>16</v>
      </c>
      <c r="B15" s="9" t="s">
        <v>35</v>
      </c>
      <c r="C15" s="9" t="s">
        <v>45</v>
      </c>
      <c r="D15" s="10"/>
    </row>
    <row r="16" spans="1:4" ht="17" x14ac:dyDescent="0.2">
      <c r="A16" s="4" t="s">
        <v>17</v>
      </c>
      <c r="B16" s="9" t="s">
        <v>37</v>
      </c>
      <c r="C16" s="9" t="s">
        <v>46</v>
      </c>
      <c r="D16" s="10"/>
    </row>
    <row r="17" spans="1:4" ht="17" x14ac:dyDescent="0.2">
      <c r="A17" s="4" t="s">
        <v>18</v>
      </c>
      <c r="B17" s="9" t="s">
        <v>47</v>
      </c>
      <c r="C17" s="9">
        <v>70011044</v>
      </c>
      <c r="D17" s="10" t="s">
        <v>48</v>
      </c>
    </row>
    <row r="18" spans="1:4" ht="17" x14ac:dyDescent="0.2">
      <c r="A18" s="4" t="s">
        <v>19</v>
      </c>
      <c r="B18" s="9" t="s">
        <v>37</v>
      </c>
      <c r="C18" s="9" t="s">
        <v>49</v>
      </c>
      <c r="D18" s="10"/>
    </row>
    <row r="19" spans="1:4" ht="17" x14ac:dyDescent="0.2">
      <c r="A19" s="4" t="s">
        <v>20</v>
      </c>
      <c r="B19" s="9" t="s">
        <v>50</v>
      </c>
      <c r="C19" s="9">
        <v>19131</v>
      </c>
      <c r="D19" s="10" t="s">
        <v>51</v>
      </c>
    </row>
    <row r="20" spans="1:4" ht="17" x14ac:dyDescent="0.2">
      <c r="A20" s="4" t="s">
        <v>21</v>
      </c>
      <c r="B20" s="9" t="s">
        <v>37</v>
      </c>
      <c r="C20" s="10" t="s">
        <v>53</v>
      </c>
      <c r="D20" s="17" t="s">
        <v>117</v>
      </c>
    </row>
    <row r="21" spans="1:4" ht="17" x14ac:dyDescent="0.2">
      <c r="A21" s="4" t="s">
        <v>22</v>
      </c>
      <c r="B21" s="9" t="s">
        <v>39</v>
      </c>
      <c r="C21" s="10" t="s">
        <v>54</v>
      </c>
      <c r="D21" s="19" t="s">
        <v>119</v>
      </c>
    </row>
    <row r="22" spans="1:4" ht="17" x14ac:dyDescent="0.2">
      <c r="A22" s="4" t="s">
        <v>23</v>
      </c>
      <c r="B22" s="9" t="s">
        <v>43</v>
      </c>
      <c r="C22" s="10">
        <v>19101</v>
      </c>
      <c r="D22" s="10" t="s">
        <v>58</v>
      </c>
    </row>
    <row r="23" spans="1:4" ht="17" x14ac:dyDescent="0.2">
      <c r="A23" s="4" t="s">
        <v>24</v>
      </c>
      <c r="B23" s="9" t="s">
        <v>37</v>
      </c>
      <c r="C23" s="10" t="s">
        <v>52</v>
      </c>
      <c r="D23" s="10" t="s">
        <v>59</v>
      </c>
    </row>
    <row r="24" spans="1:4" ht="17" x14ac:dyDescent="0.2">
      <c r="A24" s="4" t="s">
        <v>25</v>
      </c>
      <c r="B24" s="9" t="s">
        <v>37</v>
      </c>
      <c r="C24" s="10" t="s">
        <v>55</v>
      </c>
      <c r="D24" s="15" t="s">
        <v>112</v>
      </c>
    </row>
    <row r="25" spans="1:4" ht="17" x14ac:dyDescent="0.2">
      <c r="A25" s="4" t="s">
        <v>26</v>
      </c>
      <c r="B25" s="9" t="s">
        <v>37</v>
      </c>
      <c r="C25" s="10" t="s">
        <v>56</v>
      </c>
      <c r="D25" s="15" t="s">
        <v>113</v>
      </c>
    </row>
    <row r="26" spans="1:4" ht="17" x14ac:dyDescent="0.2">
      <c r="A26" s="4" t="s">
        <v>27</v>
      </c>
      <c r="B26" s="9" t="s">
        <v>37</v>
      </c>
      <c r="C26" s="10" t="s">
        <v>57</v>
      </c>
      <c r="D26" s="10" t="s">
        <v>60</v>
      </c>
    </row>
    <row r="27" spans="1:4" ht="17" x14ac:dyDescent="0.2">
      <c r="A27" s="4" t="s">
        <v>28</v>
      </c>
      <c r="B27" s="9" t="s">
        <v>29</v>
      </c>
      <c r="C27" s="10">
        <v>93443</v>
      </c>
      <c r="D27" s="10" t="s">
        <v>61</v>
      </c>
    </row>
    <row r="28" spans="1:4" ht="17" x14ac:dyDescent="0.2">
      <c r="A28" s="7" t="s">
        <v>100</v>
      </c>
      <c r="B28" s="9"/>
      <c r="C28" s="10"/>
    </row>
    <row r="29" spans="1:4" ht="17" x14ac:dyDescent="0.2">
      <c r="A29" s="4" t="s">
        <v>62</v>
      </c>
      <c r="B29" s="9" t="s">
        <v>63</v>
      </c>
      <c r="C29" s="9" t="s">
        <v>64</v>
      </c>
    </row>
    <row r="30" spans="1:4" ht="17" x14ac:dyDescent="0.2">
      <c r="A30" s="4" t="s">
        <v>67</v>
      </c>
      <c r="B30" s="9" t="s">
        <v>66</v>
      </c>
      <c r="C30" s="9">
        <v>22628180</v>
      </c>
    </row>
    <row r="31" spans="1:4" ht="17" x14ac:dyDescent="0.2">
      <c r="A31" s="4" t="s">
        <v>68</v>
      </c>
      <c r="B31" s="9" t="s">
        <v>69</v>
      </c>
      <c r="C31" s="9" t="s">
        <v>70</v>
      </c>
      <c r="D31" s="18" t="s">
        <v>122</v>
      </c>
    </row>
    <row r="32" spans="1:4" ht="17" x14ac:dyDescent="0.2">
      <c r="A32" s="4" t="s">
        <v>71</v>
      </c>
      <c r="B32" s="9" t="s">
        <v>69</v>
      </c>
      <c r="C32" s="9" t="s">
        <v>72</v>
      </c>
      <c r="D32" s="13" t="s">
        <v>106</v>
      </c>
    </row>
    <row r="33" spans="1:4" ht="17" x14ac:dyDescent="0.2">
      <c r="A33" s="4" t="s">
        <v>73</v>
      </c>
      <c r="B33" s="9" t="s">
        <v>66</v>
      </c>
      <c r="C33" s="9">
        <v>5382000023</v>
      </c>
      <c r="D33" s="18" t="s">
        <v>116</v>
      </c>
    </row>
    <row r="34" spans="1:4" ht="17" x14ac:dyDescent="0.2">
      <c r="A34" s="4" t="s">
        <v>74</v>
      </c>
      <c r="B34" s="9" t="s">
        <v>75</v>
      </c>
      <c r="C34" s="9" t="s">
        <v>76</v>
      </c>
    </row>
    <row r="35" spans="1:4" ht="17" x14ac:dyDescent="0.2">
      <c r="A35" s="4" t="s">
        <v>77</v>
      </c>
      <c r="B35" s="9" t="s">
        <v>39</v>
      </c>
      <c r="C35" s="9" t="s">
        <v>78</v>
      </c>
      <c r="D35" s="18" t="s">
        <v>115</v>
      </c>
    </row>
    <row r="36" spans="1:4" ht="17" x14ac:dyDescent="0.2">
      <c r="A36" s="4" t="s">
        <v>79</v>
      </c>
      <c r="B36" s="9" t="s">
        <v>80</v>
      </c>
      <c r="C36" s="9" t="s">
        <v>81</v>
      </c>
      <c r="D36" s="13" t="s">
        <v>107</v>
      </c>
    </row>
    <row r="37" spans="1:4" ht="17" x14ac:dyDescent="0.2">
      <c r="A37" s="4" t="s">
        <v>82</v>
      </c>
      <c r="B37" s="9" t="s">
        <v>83</v>
      </c>
      <c r="C37" s="9" t="s">
        <v>84</v>
      </c>
    </row>
    <row r="38" spans="1:4" ht="17" x14ac:dyDescent="0.2">
      <c r="A38" s="4" t="s">
        <v>85</v>
      </c>
      <c r="B38" s="9" t="s">
        <v>80</v>
      </c>
      <c r="C38" s="9" t="s">
        <v>86</v>
      </c>
      <c r="D38" s="18" t="s">
        <v>114</v>
      </c>
    </row>
    <row r="39" spans="1:4" ht="17" x14ac:dyDescent="0.2">
      <c r="A39" s="4" t="s">
        <v>87</v>
      </c>
      <c r="B39" s="9" t="s">
        <v>88</v>
      </c>
      <c r="C39" s="9" t="s">
        <v>89</v>
      </c>
      <c r="D39" s="16" t="s">
        <v>110</v>
      </c>
    </row>
    <row r="40" spans="1:4" ht="17" x14ac:dyDescent="0.2">
      <c r="A40" s="4" t="s">
        <v>90</v>
      </c>
      <c r="B40" s="9" t="s">
        <v>37</v>
      </c>
      <c r="C40" s="9" t="s">
        <v>91</v>
      </c>
      <c r="D40" s="17" t="s">
        <v>111</v>
      </c>
    </row>
    <row r="41" spans="1:4" ht="17" x14ac:dyDescent="0.2">
      <c r="A41" s="4" t="s">
        <v>92</v>
      </c>
      <c r="B41" s="9" t="s">
        <v>75</v>
      </c>
      <c r="C41" s="9" t="s">
        <v>93</v>
      </c>
    </row>
    <row r="42" spans="1:4" ht="17" x14ac:dyDescent="0.2">
      <c r="A42" s="4" t="s">
        <v>94</v>
      </c>
      <c r="B42" s="9" t="s">
        <v>95</v>
      </c>
      <c r="C42" s="9" t="s">
        <v>96</v>
      </c>
    </row>
    <row r="43" spans="1:4" ht="17" x14ac:dyDescent="0.2">
      <c r="A43" s="4" t="s">
        <v>97</v>
      </c>
      <c r="B43" s="9" t="s">
        <v>98</v>
      </c>
      <c r="C43" s="9" t="s">
        <v>99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Liang Gong</cp:lastModifiedBy>
  <dcterms:created xsi:type="dcterms:W3CDTF">2012-02-23T18:29:07Z</dcterms:created>
  <dcterms:modified xsi:type="dcterms:W3CDTF">2018-11-01T17:39:25Z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