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rand1\Dropbox\Advising\MSc\MSc 2018\Fanny Viret\JOVE\Submission\"/>
    </mc:Choice>
  </mc:AlternateContent>
  <bookViews>
    <workbookView xWindow="885" yWindow="1455" windowWidth="24645" windowHeight="13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<sst xmlns="http://schemas.openxmlformats.org/spreadsheetml/2006/main" count="13" uniqueCount="9">
  <si>
    <t>Site</t>
  </si>
  <si>
    <t>Horizon</t>
  </si>
  <si>
    <t>Replicate</t>
  </si>
  <si>
    <t>Starting mass
[g]</t>
  </si>
  <si>
    <t>Final mass
[g]</t>
  </si>
  <si>
    <t>Difference
[g]</t>
  </si>
  <si>
    <t>Difference
[%]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</si>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</sst>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/>
    <xf numFmtId="2" fontId="0" fillId="0" borderId="2" xfId="0" applyNumberFormat="1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164" fontId="0" fillId="0" borderId="10" xfId="0" applyNumberFormat="1" applyFont="1" applyBorder="1"/>
    <xf numFmtId="2" fontId="0" fillId="0" borderId="11" xfId="0" applyNumberFormat="1" applyFont="1" applyBorder="1"/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164" fontId="0" fillId="0" borderId="13" xfId="0" applyNumberFormat="1" applyFont="1" applyBorder="1"/>
    <xf numFmtId="2" fontId="0" fillId="0" borderId="14" xfId="0" applyNumberFormat="1" applyFont="1" applyBorder="1"/>
    <xf numFmtId="0" fontId="0" fillId="0" borderId="15" xfId="0" applyFont="1" applyBorder="1" applyAlignment="1">
      <alignment horizontal="center"/>
    </xf>
    <xf numFmtId="164" fontId="0" fillId="0" borderId="15" xfId="0" applyNumberFormat="1" applyFont="1" applyBorder="1"/>
    <xf numFmtId="2" fontId="0" fillId="0" borderId="16" xfId="0" applyNumberFormat="1" applyFont="1" applyBorder="1"/>
    <xf numFmtId="0" fontId="0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K12" sqref="K12"/>
    </sheetView>
  </sheetViews>
  <sheetFormatPr baseColWidth="10" defaultColWidth="10.875" defaultRowHeight="25.5" x14ac:dyDescent="0.35"/>
  <cols>
    <col min="1" max="1" width="6.625" style="1" bestFit="1" customWidth="1"/>
    <col min="2" max="2" width="9.125" style="1" customWidth="1"/>
    <col min="3" max="3" width="10.75" style="1" customWidth="1"/>
    <col min="4" max="4" width="13.125" style="1" customWidth="1"/>
    <col min="5" max="5" width="12" style="1" customWidth="1"/>
    <col min="6" max="6" width="11.875" style="1" customWidth="1"/>
    <col min="7" max="7" width="13.125" style="1" customWidth="1"/>
    <col min="8" max="16384" width="10.875" style="1"/>
  </cols>
  <sheetData>
    <row r="1" spans="1:7" ht="51" customHeight="1" thickBot="1" x14ac:dyDescent="0.4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35">
      <c r="A2" s="6">
        <v>1</v>
      </c>
      <c r="B2" s="7" t="s">
        <v>7</v>
      </c>
      <c r="C2" s="8">
        <v>1</v>
      </c>
      <c r="D2" s="9">
        <v>10.11</v>
      </c>
      <c r="E2" s="9">
        <v>9.5306999999999995</v>
      </c>
      <c r="F2" s="9">
        <v>0.57929999999999993</v>
      </c>
      <c r="G2" s="10">
        <f>F2*100/D2</f>
        <v>5.7299703264094948</v>
      </c>
    </row>
    <row r="3" spans="1:7" x14ac:dyDescent="0.35">
      <c r="A3" s="11"/>
      <c r="B3" s="12"/>
      <c r="C3" s="13">
        <v>2</v>
      </c>
      <c r="D3" s="14">
        <v>10.057</v>
      </c>
      <c r="E3" s="14">
        <v>9.3544</v>
      </c>
      <c r="F3" s="14">
        <v>0.70260000000000034</v>
      </c>
      <c r="G3" s="15">
        <f t="shared" ref="G3:G25" si="0">F3*100/D3</f>
        <v>6.9861787809485962</v>
      </c>
    </row>
    <row r="4" spans="1:7" x14ac:dyDescent="0.35">
      <c r="A4" s="11"/>
      <c r="B4" s="12"/>
      <c r="C4" s="13">
        <v>3</v>
      </c>
      <c r="D4" s="14">
        <v>10.010000000000002</v>
      </c>
      <c r="E4" s="14">
        <v>8.5891999999999982</v>
      </c>
      <c r="F4" s="14">
        <v>1.4208000000000034</v>
      </c>
      <c r="G4" s="15">
        <f t="shared" si="0"/>
        <v>14.193806193806225</v>
      </c>
    </row>
    <row r="5" spans="1:7" ht="26.25" thickBot="1" x14ac:dyDescent="0.4">
      <c r="A5" s="11"/>
      <c r="B5" s="16"/>
      <c r="C5" s="17">
        <v>4</v>
      </c>
      <c r="D5" s="18">
        <v>10.042999999999999</v>
      </c>
      <c r="E5" s="18">
        <v>10.1966</v>
      </c>
      <c r="F5" s="18">
        <v>-0.15360000000000085</v>
      </c>
      <c r="G5" s="19">
        <f t="shared" si="0"/>
        <v>-1.529423479040136</v>
      </c>
    </row>
    <row r="6" spans="1:7" x14ac:dyDescent="0.35">
      <c r="A6" s="11"/>
      <c r="B6" s="12" t="s">
        <v>8</v>
      </c>
      <c r="C6" s="20">
        <v>1</v>
      </c>
      <c r="D6" s="21">
        <v>10.054</v>
      </c>
      <c r="E6" s="21">
        <v>9.8911999999999995</v>
      </c>
      <c r="F6" s="21">
        <v>0.16280000000000072</v>
      </c>
      <c r="G6" s="22">
        <f t="shared" si="0"/>
        <v>1.6192560175054775</v>
      </c>
    </row>
    <row r="7" spans="1:7" x14ac:dyDescent="0.35">
      <c r="A7" s="11"/>
      <c r="B7" s="12"/>
      <c r="C7" s="13">
        <v>2</v>
      </c>
      <c r="D7" s="14">
        <v>10.068999999999999</v>
      </c>
      <c r="E7" s="14">
        <v>9.7455999999999978</v>
      </c>
      <c r="F7" s="14">
        <v>0.32340000000000124</v>
      </c>
      <c r="G7" s="15">
        <f t="shared" si="0"/>
        <v>3.2118383156222192</v>
      </c>
    </row>
    <row r="8" spans="1:7" x14ac:dyDescent="0.35">
      <c r="A8" s="11"/>
      <c r="B8" s="12"/>
      <c r="C8" s="13">
        <v>3</v>
      </c>
      <c r="D8" s="14">
        <v>10.058</v>
      </c>
      <c r="E8" s="14">
        <v>9.698500000000001</v>
      </c>
      <c r="F8" s="14">
        <v>0.35949999999999882</v>
      </c>
      <c r="G8" s="15">
        <f t="shared" si="0"/>
        <v>3.5742692384171688</v>
      </c>
    </row>
    <row r="9" spans="1:7" ht="26.25" thickBot="1" x14ac:dyDescent="0.4">
      <c r="A9" s="23"/>
      <c r="B9" s="16"/>
      <c r="C9" s="17">
        <v>4</v>
      </c>
      <c r="D9" s="18">
        <v>10.059000000000001</v>
      </c>
      <c r="E9" s="18">
        <v>9.781600000000001</v>
      </c>
      <c r="F9" s="18">
        <v>0.27740000000000009</v>
      </c>
      <c r="G9" s="19">
        <f t="shared" si="0"/>
        <v>2.7577293965602947</v>
      </c>
    </row>
    <row r="10" spans="1:7" x14ac:dyDescent="0.35">
      <c r="A10" s="6">
        <v>2</v>
      </c>
      <c r="B10" s="7" t="s">
        <v>7</v>
      </c>
      <c r="C10" s="8">
        <v>1</v>
      </c>
      <c r="D10" s="9">
        <v>10.130000000000001</v>
      </c>
      <c r="E10" s="9">
        <v>9.2515999999999998</v>
      </c>
      <c r="F10" s="9">
        <v>0.87840000000000096</v>
      </c>
      <c r="G10" s="10">
        <f t="shared" si="0"/>
        <v>8.6712734452122486</v>
      </c>
    </row>
    <row r="11" spans="1:7" x14ac:dyDescent="0.35">
      <c r="A11" s="11"/>
      <c r="B11" s="12"/>
      <c r="C11" s="13">
        <v>2</v>
      </c>
      <c r="D11" s="14">
        <v>10.181999999999999</v>
      </c>
      <c r="E11" s="14">
        <v>9.2456999999999994</v>
      </c>
      <c r="F11" s="14">
        <v>0.93629999999999924</v>
      </c>
      <c r="G11" s="15">
        <f t="shared" si="0"/>
        <v>9.1956393635827869</v>
      </c>
    </row>
    <row r="12" spans="1:7" x14ac:dyDescent="0.35">
      <c r="A12" s="11"/>
      <c r="B12" s="12"/>
      <c r="C12" s="13">
        <v>3</v>
      </c>
      <c r="D12" s="14">
        <v>10.053000000000001</v>
      </c>
      <c r="E12" s="14">
        <v>9.3722999999999992</v>
      </c>
      <c r="F12" s="14">
        <v>0.68070000000000164</v>
      </c>
      <c r="G12" s="15">
        <f t="shared" si="0"/>
        <v>6.7711131005670104</v>
      </c>
    </row>
    <row r="13" spans="1:7" ht="26.25" thickBot="1" x14ac:dyDescent="0.4">
      <c r="A13" s="11"/>
      <c r="B13" s="16"/>
      <c r="C13" s="17">
        <v>4</v>
      </c>
      <c r="D13" s="18">
        <v>10.030999999999999</v>
      </c>
      <c r="E13" s="18">
        <v>9.5768000000000004</v>
      </c>
      <c r="F13" s="18">
        <v>0.45419999999999838</v>
      </c>
      <c r="G13" s="19">
        <f t="shared" si="0"/>
        <v>4.5279633137274296</v>
      </c>
    </row>
    <row r="14" spans="1:7" x14ac:dyDescent="0.35">
      <c r="A14" s="11"/>
      <c r="B14" s="12" t="s">
        <v>8</v>
      </c>
      <c r="C14" s="20">
        <v>1</v>
      </c>
      <c r="D14" s="21">
        <v>10.122999999999999</v>
      </c>
      <c r="E14" s="21">
        <v>8.8242999999999991</v>
      </c>
      <c r="F14" s="21">
        <v>1.2987000000000002</v>
      </c>
      <c r="G14" s="22">
        <f t="shared" si="0"/>
        <v>12.829200829793541</v>
      </c>
    </row>
    <row r="15" spans="1:7" x14ac:dyDescent="0.35">
      <c r="A15" s="11"/>
      <c r="B15" s="12"/>
      <c r="C15" s="13">
        <v>2</v>
      </c>
      <c r="D15" s="14">
        <v>10.052</v>
      </c>
      <c r="E15" s="14">
        <v>8.9382999999999999</v>
      </c>
      <c r="F15" s="14">
        <v>1.1136999999999997</v>
      </c>
      <c r="G15" s="15">
        <f t="shared" si="0"/>
        <v>11.079387186629525</v>
      </c>
    </row>
    <row r="16" spans="1:7" x14ac:dyDescent="0.35">
      <c r="A16" s="11"/>
      <c r="B16" s="12"/>
      <c r="C16" s="13">
        <v>3</v>
      </c>
      <c r="D16" s="14">
        <v>10.029</v>
      </c>
      <c r="E16" s="14">
        <v>9.0062999999999995</v>
      </c>
      <c r="F16" s="14">
        <v>1.0227000000000004</v>
      </c>
      <c r="G16" s="15">
        <f t="shared" si="0"/>
        <v>10.197427460364946</v>
      </c>
    </row>
    <row r="17" spans="1:7" ht="26.25" thickBot="1" x14ac:dyDescent="0.4">
      <c r="A17" s="23"/>
      <c r="B17" s="16"/>
      <c r="C17" s="17">
        <v>4</v>
      </c>
      <c r="D17" s="18">
        <v>10.086</v>
      </c>
      <c r="E17" s="18">
        <v>9.1179000000000023</v>
      </c>
      <c r="F17" s="18">
        <v>0.96809999999999796</v>
      </c>
      <c r="G17" s="19">
        <f t="shared" si="0"/>
        <v>9.5984533016061668</v>
      </c>
    </row>
    <row r="18" spans="1:7" x14ac:dyDescent="0.35">
      <c r="A18" s="6">
        <v>3</v>
      </c>
      <c r="B18" s="7" t="s">
        <v>7</v>
      </c>
      <c r="C18" s="8">
        <v>1</v>
      </c>
      <c r="D18" s="9">
        <v>10.02</v>
      </c>
      <c r="E18" s="9">
        <v>9.1867999999999999</v>
      </c>
      <c r="F18" s="9">
        <v>0.83319999999999972</v>
      </c>
      <c r="G18" s="10">
        <f t="shared" si="0"/>
        <v>8.3153692614770431</v>
      </c>
    </row>
    <row r="19" spans="1:7" x14ac:dyDescent="0.35">
      <c r="A19" s="11"/>
      <c r="B19" s="12"/>
      <c r="C19" s="13">
        <v>2</v>
      </c>
      <c r="D19" s="14">
        <v>10.059999999999999</v>
      </c>
      <c r="E19" s="14">
        <v>9.1393000000000004</v>
      </c>
      <c r="F19" s="14">
        <v>0.9206999999999983</v>
      </c>
      <c r="G19" s="15">
        <f t="shared" si="0"/>
        <v>9.1520874751490897</v>
      </c>
    </row>
    <row r="20" spans="1:7" x14ac:dyDescent="0.35">
      <c r="A20" s="11"/>
      <c r="B20" s="12"/>
      <c r="C20" s="13">
        <v>3</v>
      </c>
      <c r="D20" s="14">
        <v>10.068999999999999</v>
      </c>
      <c r="E20" s="14">
        <v>9.3856000000000002</v>
      </c>
      <c r="F20" s="14">
        <v>0.6833999999999989</v>
      </c>
      <c r="G20" s="15">
        <f t="shared" si="0"/>
        <v>6.7871685370940407</v>
      </c>
    </row>
    <row r="21" spans="1:7" ht="26.25" thickBot="1" x14ac:dyDescent="0.4">
      <c r="A21" s="11"/>
      <c r="B21" s="16"/>
      <c r="C21" s="17">
        <v>4</v>
      </c>
      <c r="D21" s="18">
        <v>10.048999999999999</v>
      </c>
      <c r="E21" s="18">
        <v>9.638300000000001</v>
      </c>
      <c r="F21" s="18">
        <v>0.41069999999999851</v>
      </c>
      <c r="G21" s="19">
        <f t="shared" si="0"/>
        <v>4.086973828241601</v>
      </c>
    </row>
    <row r="22" spans="1:7" x14ac:dyDescent="0.35">
      <c r="A22" s="11"/>
      <c r="B22" s="12" t="s">
        <v>8</v>
      </c>
      <c r="C22" s="20">
        <v>1</v>
      </c>
      <c r="D22" s="21">
        <v>10.071</v>
      </c>
      <c r="E22" s="21">
        <v>9.2072000000000003</v>
      </c>
      <c r="F22" s="21">
        <v>0.86379999999999946</v>
      </c>
      <c r="G22" s="22">
        <f t="shared" si="0"/>
        <v>8.5771025717406353</v>
      </c>
    </row>
    <row r="23" spans="1:7" x14ac:dyDescent="0.35">
      <c r="A23" s="11"/>
      <c r="B23" s="12"/>
      <c r="C23" s="13">
        <v>2</v>
      </c>
      <c r="D23" s="14">
        <v>10.065000000000001</v>
      </c>
      <c r="E23" s="14">
        <v>9.3141000000000016</v>
      </c>
      <c r="F23" s="14">
        <v>0.75089999999999968</v>
      </c>
      <c r="G23" s="15">
        <f t="shared" si="0"/>
        <v>7.4605067064083421</v>
      </c>
    </row>
    <row r="24" spans="1:7" x14ac:dyDescent="0.35">
      <c r="A24" s="11"/>
      <c r="B24" s="12"/>
      <c r="C24" s="13">
        <v>3</v>
      </c>
      <c r="D24" s="14">
        <v>10.155000000000001</v>
      </c>
      <c r="E24" s="14">
        <v>10.241400000000001</v>
      </c>
      <c r="F24" s="14">
        <v>-8.6399999999999366E-2</v>
      </c>
      <c r="G24" s="15">
        <f t="shared" si="0"/>
        <v>-0.85081240768093902</v>
      </c>
    </row>
    <row r="25" spans="1:7" ht="26.25" thickBot="1" x14ac:dyDescent="0.4">
      <c r="A25" s="23"/>
      <c r="B25" s="16"/>
      <c r="C25" s="17">
        <v>4</v>
      </c>
      <c r="D25" s="18">
        <v>10.045999999999999</v>
      </c>
      <c r="E25" s="18">
        <v>9.5488</v>
      </c>
      <c r="F25" s="18">
        <v>0.49719999999999942</v>
      </c>
      <c r="G25" s="19">
        <f t="shared" si="0"/>
        <v>4.9492335257814002</v>
      </c>
    </row>
  </sheetData>
  <mergeCells count="9">
    <mergeCell ref="A18:A25"/>
    <mergeCell ref="B18:B21"/>
    <mergeCell ref="B22:B25"/>
    <mergeCell ref="A2:A9"/>
    <mergeCell ref="B2:B5"/>
    <mergeCell ref="B6:B9"/>
    <mergeCell ref="A10:A17"/>
    <mergeCell ref="B10:B13"/>
    <mergeCell ref="B14:B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Stéphanie Grand</cp:lastModifiedBy>
  <dcterms:created xsi:type="dcterms:W3CDTF">2018-07-17T10:21:27Z</dcterms:created>
  <dcterms:modified xsi:type="dcterms:W3CDTF">2018-08-09T12:50:56Z</dcterms:modified>
</cp:coreProperties>
</file>