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mahya/Documents/VMIL/Work in Progress/JoVE Journal/"/>
    </mc:Choice>
  </mc:AlternateContent>
  <xr:revisionPtr revIDLastSave="0" documentId="8_{BA0A5C03-ADC8-F143-A46D-9B52544DF145}" xr6:coauthVersionLast="33" xr6:coauthVersionMax="33" xr10:uidLastSave="{00000000-0000-0000-0000-000000000000}"/>
  <bookViews>
    <workbookView xWindow="0" yWindow="460" windowWidth="16640" windowHeight="13900" xr2:uid="{00000000-000D-0000-FFFF-FFFF00000000}"/>
  </bookViews>
  <sheets>
    <sheet name="Sheet1" sheetId="1" r:id="rId1"/>
    <sheet name="DV-IDENTITY-0" sheetId="4" state="veryHidden" r:id="rId2"/>
  </sheets>
  <calcPr calcId="179017" concurrentCalc="0"/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<sst xmlns="http://schemas.openxmlformats.org/spreadsheetml/2006/main" count="51" uniqueCount="18">
  <si>
    <t>AAAAAH384Q8=</t>
  </si>
  <si>
    <t>ID</t>
  </si>
  <si>
    <t>Age</t>
  </si>
  <si>
    <t>Sex</t>
  </si>
  <si>
    <r>
      <t xml:space="preserve">H / H </t>
    </r>
    <r>
      <rPr>
        <vertAlign val="superscript"/>
        <sz val="11"/>
        <color indexed="8"/>
        <rFont val="Calibri"/>
      </rPr>
      <t>a</t>
    </r>
  </si>
  <si>
    <t xml:space="preserve">Stroke </t>
  </si>
  <si>
    <t>Chronicity (yrs)</t>
  </si>
  <si>
    <r>
      <t xml:space="preserve">Fugl-Meyer Score </t>
    </r>
    <r>
      <rPr>
        <vertAlign val="superscript"/>
        <sz val="11"/>
        <color indexed="8"/>
        <rFont val="Calibri"/>
      </rPr>
      <t>c</t>
    </r>
  </si>
  <si>
    <t>(yrs)</t>
  </si>
  <si>
    <r>
      <t xml:space="preserve">Characteristics </t>
    </r>
    <r>
      <rPr>
        <vertAlign val="superscript"/>
        <sz val="11"/>
        <color indexed="8"/>
        <rFont val="Calibri"/>
      </rPr>
      <t>b</t>
    </r>
  </si>
  <si>
    <t>M</t>
  </si>
  <si>
    <t>R/L</t>
  </si>
  <si>
    <t>R MCA distribution</t>
  </si>
  <si>
    <t>F</t>
  </si>
  <si>
    <t>R/R</t>
  </si>
  <si>
    <t>L MCA distribution</t>
  </si>
  <si>
    <t>Avg</t>
  </si>
  <si>
    <t>(SD)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</si>
</sst>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vertAlign val="superscript"/>
      <sz val="11"/>
      <color indexed="8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17"/>
  <sheetViews>
    <sheetView tabSelected="1" workbookViewId="0">
      <selection sqref="A1:XFD1048576"/>
    </sheetView>
  </sheetViews>
  <sheetFormatPr baseColWidth="10" defaultColWidth="8.83203125" defaultRowHeight="15" x14ac:dyDescent="0.2"/>
  <cols>
    <col min="1" max="4" width="8.83203125" style="1"/>
    <col min="5" max="5" width="15.33203125" style="1" bestFit="1" customWidth="1"/>
    <col min="6" max="6" width="12.5" style="1" bestFit="1" customWidth="1"/>
    <col min="7" max="7" width="15.5" style="1" bestFit="1" customWidth="1"/>
    <col min="8" max="260" width="8.83203125" style="1"/>
    <col min="261" max="261" width="15.33203125" style="1" bestFit="1" customWidth="1"/>
    <col min="262" max="262" width="12.5" style="1" bestFit="1" customWidth="1"/>
    <col min="263" max="263" width="15.5" style="1" bestFit="1" customWidth="1"/>
    <col min="264" max="516" width="8.83203125" style="1"/>
    <col min="517" max="517" width="15.33203125" style="1" bestFit="1" customWidth="1"/>
    <col min="518" max="518" width="12.5" style="1" bestFit="1" customWidth="1"/>
    <col min="519" max="519" width="15.5" style="1" bestFit="1" customWidth="1"/>
    <col min="520" max="772" width="8.83203125" style="1"/>
    <col min="773" max="773" width="15.33203125" style="1" bestFit="1" customWidth="1"/>
    <col min="774" max="774" width="12.5" style="1" bestFit="1" customWidth="1"/>
    <col min="775" max="775" width="15.5" style="1" bestFit="1" customWidth="1"/>
    <col min="776" max="1028" width="8.83203125" style="1"/>
    <col min="1029" max="1029" width="15.33203125" style="1" bestFit="1" customWidth="1"/>
    <col min="1030" max="1030" width="12.5" style="1" bestFit="1" customWidth="1"/>
    <col min="1031" max="1031" width="15.5" style="1" bestFit="1" customWidth="1"/>
    <col min="1032" max="1284" width="8.83203125" style="1"/>
    <col min="1285" max="1285" width="15.33203125" style="1" bestFit="1" customWidth="1"/>
    <col min="1286" max="1286" width="12.5" style="1" bestFit="1" customWidth="1"/>
    <col min="1287" max="1287" width="15.5" style="1" bestFit="1" customWidth="1"/>
    <col min="1288" max="1540" width="8.83203125" style="1"/>
    <col min="1541" max="1541" width="15.33203125" style="1" bestFit="1" customWidth="1"/>
    <col min="1542" max="1542" width="12.5" style="1" bestFit="1" customWidth="1"/>
    <col min="1543" max="1543" width="15.5" style="1" bestFit="1" customWidth="1"/>
    <col min="1544" max="1796" width="8.83203125" style="1"/>
    <col min="1797" max="1797" width="15.33203125" style="1" bestFit="1" customWidth="1"/>
    <col min="1798" max="1798" width="12.5" style="1" bestFit="1" customWidth="1"/>
    <col min="1799" max="1799" width="15.5" style="1" bestFit="1" customWidth="1"/>
    <col min="1800" max="2052" width="8.83203125" style="1"/>
    <col min="2053" max="2053" width="15.33203125" style="1" bestFit="1" customWidth="1"/>
    <col min="2054" max="2054" width="12.5" style="1" bestFit="1" customWidth="1"/>
    <col min="2055" max="2055" width="15.5" style="1" bestFit="1" customWidth="1"/>
    <col min="2056" max="2308" width="8.83203125" style="1"/>
    <col min="2309" max="2309" width="15.33203125" style="1" bestFit="1" customWidth="1"/>
    <col min="2310" max="2310" width="12.5" style="1" bestFit="1" customWidth="1"/>
    <col min="2311" max="2311" width="15.5" style="1" bestFit="1" customWidth="1"/>
    <col min="2312" max="2564" width="8.83203125" style="1"/>
    <col min="2565" max="2565" width="15.33203125" style="1" bestFit="1" customWidth="1"/>
    <col min="2566" max="2566" width="12.5" style="1" bestFit="1" customWidth="1"/>
    <col min="2567" max="2567" width="15.5" style="1" bestFit="1" customWidth="1"/>
    <col min="2568" max="2820" width="8.83203125" style="1"/>
    <col min="2821" max="2821" width="15.33203125" style="1" bestFit="1" customWidth="1"/>
    <col min="2822" max="2822" width="12.5" style="1" bestFit="1" customWidth="1"/>
    <col min="2823" max="2823" width="15.5" style="1" bestFit="1" customWidth="1"/>
    <col min="2824" max="3076" width="8.83203125" style="1"/>
    <col min="3077" max="3077" width="15.33203125" style="1" bestFit="1" customWidth="1"/>
    <col min="3078" max="3078" width="12.5" style="1" bestFit="1" customWidth="1"/>
    <col min="3079" max="3079" width="15.5" style="1" bestFit="1" customWidth="1"/>
    <col min="3080" max="3332" width="8.83203125" style="1"/>
    <col min="3333" max="3333" width="15.33203125" style="1" bestFit="1" customWidth="1"/>
    <col min="3334" max="3334" width="12.5" style="1" bestFit="1" customWidth="1"/>
    <col min="3335" max="3335" width="15.5" style="1" bestFit="1" customWidth="1"/>
    <col min="3336" max="3588" width="8.83203125" style="1"/>
    <col min="3589" max="3589" width="15.33203125" style="1" bestFit="1" customWidth="1"/>
    <col min="3590" max="3590" width="12.5" style="1" bestFit="1" customWidth="1"/>
    <col min="3591" max="3591" width="15.5" style="1" bestFit="1" customWidth="1"/>
    <col min="3592" max="3844" width="8.83203125" style="1"/>
    <col min="3845" max="3845" width="15.33203125" style="1" bestFit="1" customWidth="1"/>
    <col min="3846" max="3846" width="12.5" style="1" bestFit="1" customWidth="1"/>
    <col min="3847" max="3847" width="15.5" style="1" bestFit="1" customWidth="1"/>
    <col min="3848" max="4100" width="8.83203125" style="1"/>
    <col min="4101" max="4101" width="15.33203125" style="1" bestFit="1" customWidth="1"/>
    <col min="4102" max="4102" width="12.5" style="1" bestFit="1" customWidth="1"/>
    <col min="4103" max="4103" width="15.5" style="1" bestFit="1" customWidth="1"/>
    <col min="4104" max="4356" width="8.83203125" style="1"/>
    <col min="4357" max="4357" width="15.33203125" style="1" bestFit="1" customWidth="1"/>
    <col min="4358" max="4358" width="12.5" style="1" bestFit="1" customWidth="1"/>
    <col min="4359" max="4359" width="15.5" style="1" bestFit="1" customWidth="1"/>
    <col min="4360" max="4612" width="8.83203125" style="1"/>
    <col min="4613" max="4613" width="15.33203125" style="1" bestFit="1" customWidth="1"/>
    <col min="4614" max="4614" width="12.5" style="1" bestFit="1" customWidth="1"/>
    <col min="4615" max="4615" width="15.5" style="1" bestFit="1" customWidth="1"/>
    <col min="4616" max="4868" width="8.83203125" style="1"/>
    <col min="4869" max="4869" width="15.33203125" style="1" bestFit="1" customWidth="1"/>
    <col min="4870" max="4870" width="12.5" style="1" bestFit="1" customWidth="1"/>
    <col min="4871" max="4871" width="15.5" style="1" bestFit="1" customWidth="1"/>
    <col min="4872" max="5124" width="8.83203125" style="1"/>
    <col min="5125" max="5125" width="15.33203125" style="1" bestFit="1" customWidth="1"/>
    <col min="5126" max="5126" width="12.5" style="1" bestFit="1" customWidth="1"/>
    <col min="5127" max="5127" width="15.5" style="1" bestFit="1" customWidth="1"/>
    <col min="5128" max="5380" width="8.83203125" style="1"/>
    <col min="5381" max="5381" width="15.33203125" style="1" bestFit="1" customWidth="1"/>
    <col min="5382" max="5382" width="12.5" style="1" bestFit="1" customWidth="1"/>
    <col min="5383" max="5383" width="15.5" style="1" bestFit="1" customWidth="1"/>
    <col min="5384" max="5636" width="8.83203125" style="1"/>
    <col min="5637" max="5637" width="15.33203125" style="1" bestFit="1" customWidth="1"/>
    <col min="5638" max="5638" width="12.5" style="1" bestFit="1" customWidth="1"/>
    <col min="5639" max="5639" width="15.5" style="1" bestFit="1" customWidth="1"/>
    <col min="5640" max="5892" width="8.83203125" style="1"/>
    <col min="5893" max="5893" width="15.33203125" style="1" bestFit="1" customWidth="1"/>
    <col min="5894" max="5894" width="12.5" style="1" bestFit="1" customWidth="1"/>
    <col min="5895" max="5895" width="15.5" style="1" bestFit="1" customWidth="1"/>
    <col min="5896" max="6148" width="8.83203125" style="1"/>
    <col min="6149" max="6149" width="15.33203125" style="1" bestFit="1" customWidth="1"/>
    <col min="6150" max="6150" width="12.5" style="1" bestFit="1" customWidth="1"/>
    <col min="6151" max="6151" width="15.5" style="1" bestFit="1" customWidth="1"/>
    <col min="6152" max="6404" width="8.83203125" style="1"/>
    <col min="6405" max="6405" width="15.33203125" style="1" bestFit="1" customWidth="1"/>
    <col min="6406" max="6406" width="12.5" style="1" bestFit="1" customWidth="1"/>
    <col min="6407" max="6407" width="15.5" style="1" bestFit="1" customWidth="1"/>
    <col min="6408" max="6660" width="8.83203125" style="1"/>
    <col min="6661" max="6661" width="15.33203125" style="1" bestFit="1" customWidth="1"/>
    <col min="6662" max="6662" width="12.5" style="1" bestFit="1" customWidth="1"/>
    <col min="6663" max="6663" width="15.5" style="1" bestFit="1" customWidth="1"/>
    <col min="6664" max="6916" width="8.83203125" style="1"/>
    <col min="6917" max="6917" width="15.33203125" style="1" bestFit="1" customWidth="1"/>
    <col min="6918" max="6918" width="12.5" style="1" bestFit="1" customWidth="1"/>
    <col min="6919" max="6919" width="15.5" style="1" bestFit="1" customWidth="1"/>
    <col min="6920" max="7172" width="8.83203125" style="1"/>
    <col min="7173" max="7173" width="15.33203125" style="1" bestFit="1" customWidth="1"/>
    <col min="7174" max="7174" width="12.5" style="1" bestFit="1" customWidth="1"/>
    <col min="7175" max="7175" width="15.5" style="1" bestFit="1" customWidth="1"/>
    <col min="7176" max="7428" width="8.83203125" style="1"/>
    <col min="7429" max="7429" width="15.33203125" style="1" bestFit="1" customWidth="1"/>
    <col min="7430" max="7430" width="12.5" style="1" bestFit="1" customWidth="1"/>
    <col min="7431" max="7431" width="15.5" style="1" bestFit="1" customWidth="1"/>
    <col min="7432" max="7684" width="8.83203125" style="1"/>
    <col min="7685" max="7685" width="15.33203125" style="1" bestFit="1" customWidth="1"/>
    <col min="7686" max="7686" width="12.5" style="1" bestFit="1" customWidth="1"/>
    <col min="7687" max="7687" width="15.5" style="1" bestFit="1" customWidth="1"/>
    <col min="7688" max="7940" width="8.83203125" style="1"/>
    <col min="7941" max="7941" width="15.33203125" style="1" bestFit="1" customWidth="1"/>
    <col min="7942" max="7942" width="12.5" style="1" bestFit="1" customWidth="1"/>
    <col min="7943" max="7943" width="15.5" style="1" bestFit="1" customWidth="1"/>
    <col min="7944" max="8196" width="8.83203125" style="1"/>
    <col min="8197" max="8197" width="15.33203125" style="1" bestFit="1" customWidth="1"/>
    <col min="8198" max="8198" width="12.5" style="1" bestFit="1" customWidth="1"/>
    <col min="8199" max="8199" width="15.5" style="1" bestFit="1" customWidth="1"/>
    <col min="8200" max="8452" width="8.83203125" style="1"/>
    <col min="8453" max="8453" width="15.33203125" style="1" bestFit="1" customWidth="1"/>
    <col min="8454" max="8454" width="12.5" style="1" bestFit="1" customWidth="1"/>
    <col min="8455" max="8455" width="15.5" style="1" bestFit="1" customWidth="1"/>
    <col min="8456" max="8708" width="8.83203125" style="1"/>
    <col min="8709" max="8709" width="15.33203125" style="1" bestFit="1" customWidth="1"/>
    <col min="8710" max="8710" width="12.5" style="1" bestFit="1" customWidth="1"/>
    <col min="8711" max="8711" width="15.5" style="1" bestFit="1" customWidth="1"/>
    <col min="8712" max="8964" width="8.83203125" style="1"/>
    <col min="8965" max="8965" width="15.33203125" style="1" bestFit="1" customWidth="1"/>
    <col min="8966" max="8966" width="12.5" style="1" bestFit="1" customWidth="1"/>
    <col min="8967" max="8967" width="15.5" style="1" bestFit="1" customWidth="1"/>
    <col min="8968" max="9220" width="8.83203125" style="1"/>
    <col min="9221" max="9221" width="15.33203125" style="1" bestFit="1" customWidth="1"/>
    <col min="9222" max="9222" width="12.5" style="1" bestFit="1" customWidth="1"/>
    <col min="9223" max="9223" width="15.5" style="1" bestFit="1" customWidth="1"/>
    <col min="9224" max="9476" width="8.83203125" style="1"/>
    <col min="9477" max="9477" width="15.33203125" style="1" bestFit="1" customWidth="1"/>
    <col min="9478" max="9478" width="12.5" style="1" bestFit="1" customWidth="1"/>
    <col min="9479" max="9479" width="15.5" style="1" bestFit="1" customWidth="1"/>
    <col min="9480" max="9732" width="8.83203125" style="1"/>
    <col min="9733" max="9733" width="15.33203125" style="1" bestFit="1" customWidth="1"/>
    <col min="9734" max="9734" width="12.5" style="1" bestFit="1" customWidth="1"/>
    <col min="9735" max="9735" width="15.5" style="1" bestFit="1" customWidth="1"/>
    <col min="9736" max="9988" width="8.83203125" style="1"/>
    <col min="9989" max="9989" width="15.33203125" style="1" bestFit="1" customWidth="1"/>
    <col min="9990" max="9990" width="12.5" style="1" bestFit="1" customWidth="1"/>
    <col min="9991" max="9991" width="15.5" style="1" bestFit="1" customWidth="1"/>
    <col min="9992" max="10244" width="8.83203125" style="1"/>
    <col min="10245" max="10245" width="15.33203125" style="1" bestFit="1" customWidth="1"/>
    <col min="10246" max="10246" width="12.5" style="1" bestFit="1" customWidth="1"/>
    <col min="10247" max="10247" width="15.5" style="1" bestFit="1" customWidth="1"/>
    <col min="10248" max="10500" width="8.83203125" style="1"/>
    <col min="10501" max="10501" width="15.33203125" style="1" bestFit="1" customWidth="1"/>
    <col min="10502" max="10502" width="12.5" style="1" bestFit="1" customWidth="1"/>
    <col min="10503" max="10503" width="15.5" style="1" bestFit="1" customWidth="1"/>
    <col min="10504" max="10756" width="8.83203125" style="1"/>
    <col min="10757" max="10757" width="15.33203125" style="1" bestFit="1" customWidth="1"/>
    <col min="10758" max="10758" width="12.5" style="1" bestFit="1" customWidth="1"/>
    <col min="10759" max="10759" width="15.5" style="1" bestFit="1" customWidth="1"/>
    <col min="10760" max="11012" width="8.83203125" style="1"/>
    <col min="11013" max="11013" width="15.33203125" style="1" bestFit="1" customWidth="1"/>
    <col min="11014" max="11014" width="12.5" style="1" bestFit="1" customWidth="1"/>
    <col min="11015" max="11015" width="15.5" style="1" bestFit="1" customWidth="1"/>
    <col min="11016" max="11268" width="8.83203125" style="1"/>
    <col min="11269" max="11269" width="15.33203125" style="1" bestFit="1" customWidth="1"/>
    <col min="11270" max="11270" width="12.5" style="1" bestFit="1" customWidth="1"/>
    <col min="11271" max="11271" width="15.5" style="1" bestFit="1" customWidth="1"/>
    <col min="11272" max="11524" width="8.83203125" style="1"/>
    <col min="11525" max="11525" width="15.33203125" style="1" bestFit="1" customWidth="1"/>
    <col min="11526" max="11526" width="12.5" style="1" bestFit="1" customWidth="1"/>
    <col min="11527" max="11527" width="15.5" style="1" bestFit="1" customWidth="1"/>
    <col min="11528" max="11780" width="8.83203125" style="1"/>
    <col min="11781" max="11781" width="15.33203125" style="1" bestFit="1" customWidth="1"/>
    <col min="11782" max="11782" width="12.5" style="1" bestFit="1" customWidth="1"/>
    <col min="11783" max="11783" width="15.5" style="1" bestFit="1" customWidth="1"/>
    <col min="11784" max="12036" width="8.83203125" style="1"/>
    <col min="12037" max="12037" width="15.33203125" style="1" bestFit="1" customWidth="1"/>
    <col min="12038" max="12038" width="12.5" style="1" bestFit="1" customWidth="1"/>
    <col min="12039" max="12039" width="15.5" style="1" bestFit="1" customWidth="1"/>
    <col min="12040" max="12292" width="8.83203125" style="1"/>
    <col min="12293" max="12293" width="15.33203125" style="1" bestFit="1" customWidth="1"/>
    <col min="12294" max="12294" width="12.5" style="1" bestFit="1" customWidth="1"/>
    <col min="12295" max="12295" width="15.5" style="1" bestFit="1" customWidth="1"/>
    <col min="12296" max="12548" width="8.83203125" style="1"/>
    <col min="12549" max="12549" width="15.33203125" style="1" bestFit="1" customWidth="1"/>
    <col min="12550" max="12550" width="12.5" style="1" bestFit="1" customWidth="1"/>
    <col min="12551" max="12551" width="15.5" style="1" bestFit="1" customWidth="1"/>
    <col min="12552" max="12804" width="8.83203125" style="1"/>
    <col min="12805" max="12805" width="15.33203125" style="1" bestFit="1" customWidth="1"/>
    <col min="12806" max="12806" width="12.5" style="1" bestFit="1" customWidth="1"/>
    <col min="12807" max="12807" width="15.5" style="1" bestFit="1" customWidth="1"/>
    <col min="12808" max="13060" width="8.83203125" style="1"/>
    <col min="13061" max="13061" width="15.33203125" style="1" bestFit="1" customWidth="1"/>
    <col min="13062" max="13062" width="12.5" style="1" bestFit="1" customWidth="1"/>
    <col min="13063" max="13063" width="15.5" style="1" bestFit="1" customWidth="1"/>
    <col min="13064" max="13316" width="8.83203125" style="1"/>
    <col min="13317" max="13317" width="15.33203125" style="1" bestFit="1" customWidth="1"/>
    <col min="13318" max="13318" width="12.5" style="1" bestFit="1" customWidth="1"/>
    <col min="13319" max="13319" width="15.5" style="1" bestFit="1" customWidth="1"/>
    <col min="13320" max="13572" width="8.83203125" style="1"/>
    <col min="13573" max="13573" width="15.33203125" style="1" bestFit="1" customWidth="1"/>
    <col min="13574" max="13574" width="12.5" style="1" bestFit="1" customWidth="1"/>
    <col min="13575" max="13575" width="15.5" style="1" bestFit="1" customWidth="1"/>
    <col min="13576" max="13828" width="8.83203125" style="1"/>
    <col min="13829" max="13829" width="15.33203125" style="1" bestFit="1" customWidth="1"/>
    <col min="13830" max="13830" width="12.5" style="1" bestFit="1" customWidth="1"/>
    <col min="13831" max="13831" width="15.5" style="1" bestFit="1" customWidth="1"/>
    <col min="13832" max="14084" width="8.83203125" style="1"/>
    <col min="14085" max="14085" width="15.33203125" style="1" bestFit="1" customWidth="1"/>
    <col min="14086" max="14086" width="12.5" style="1" bestFit="1" customWidth="1"/>
    <col min="14087" max="14087" width="15.5" style="1" bestFit="1" customWidth="1"/>
    <col min="14088" max="14340" width="8.83203125" style="1"/>
    <col min="14341" max="14341" width="15.33203125" style="1" bestFit="1" customWidth="1"/>
    <col min="14342" max="14342" width="12.5" style="1" bestFit="1" customWidth="1"/>
    <col min="14343" max="14343" width="15.5" style="1" bestFit="1" customWidth="1"/>
    <col min="14344" max="14596" width="8.83203125" style="1"/>
    <col min="14597" max="14597" width="15.33203125" style="1" bestFit="1" customWidth="1"/>
    <col min="14598" max="14598" width="12.5" style="1" bestFit="1" customWidth="1"/>
    <col min="14599" max="14599" width="15.5" style="1" bestFit="1" customWidth="1"/>
    <col min="14600" max="14852" width="8.83203125" style="1"/>
    <col min="14853" max="14853" width="15.33203125" style="1" bestFit="1" customWidth="1"/>
    <col min="14854" max="14854" width="12.5" style="1" bestFit="1" customWidth="1"/>
    <col min="14855" max="14855" width="15.5" style="1" bestFit="1" customWidth="1"/>
    <col min="14856" max="15108" width="8.83203125" style="1"/>
    <col min="15109" max="15109" width="15.33203125" style="1" bestFit="1" customWidth="1"/>
    <col min="15110" max="15110" width="12.5" style="1" bestFit="1" customWidth="1"/>
    <col min="15111" max="15111" width="15.5" style="1" bestFit="1" customWidth="1"/>
    <col min="15112" max="15364" width="8.83203125" style="1"/>
    <col min="15365" max="15365" width="15.33203125" style="1" bestFit="1" customWidth="1"/>
    <col min="15366" max="15366" width="12.5" style="1" bestFit="1" customWidth="1"/>
    <col min="15367" max="15367" width="15.5" style="1" bestFit="1" customWidth="1"/>
    <col min="15368" max="15620" width="8.83203125" style="1"/>
    <col min="15621" max="15621" width="15.33203125" style="1" bestFit="1" customWidth="1"/>
    <col min="15622" max="15622" width="12.5" style="1" bestFit="1" customWidth="1"/>
    <col min="15623" max="15623" width="15.5" style="1" bestFit="1" customWidth="1"/>
    <col min="15624" max="15876" width="8.83203125" style="1"/>
    <col min="15877" max="15877" width="15.33203125" style="1" bestFit="1" customWidth="1"/>
    <col min="15878" max="15878" width="12.5" style="1" bestFit="1" customWidth="1"/>
    <col min="15879" max="15879" width="15.5" style="1" bestFit="1" customWidth="1"/>
    <col min="15880" max="16132" width="8.83203125" style="1"/>
    <col min="16133" max="16133" width="15.33203125" style="1" bestFit="1" customWidth="1"/>
    <col min="16134" max="16134" width="12.5" style="1" bestFit="1" customWidth="1"/>
    <col min="16135" max="16135" width="15.5" style="1" bestFit="1" customWidth="1"/>
    <col min="16136" max="16384" width="8.83203125" style="1"/>
  </cols>
  <sheetData>
    <row r="1" spans="1:7" ht="17" x14ac:dyDescent="0.2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</row>
    <row r="2" spans="1:7" ht="17" x14ac:dyDescent="0.2">
      <c r="B2" s="1" t="s">
        <v>8</v>
      </c>
      <c r="E2" s="1" t="s">
        <v>9</v>
      </c>
    </row>
    <row r="3" spans="1:7" x14ac:dyDescent="0.2">
      <c r="A3" s="1">
        <v>1</v>
      </c>
      <c r="B3" s="1">
        <v>78</v>
      </c>
      <c r="C3" s="1" t="s">
        <v>10</v>
      </c>
      <c r="D3" s="1" t="s">
        <v>11</v>
      </c>
      <c r="E3" s="1" t="s">
        <v>12</v>
      </c>
      <c r="F3" s="1">
        <v>2</v>
      </c>
      <c r="G3" s="1">
        <v>66</v>
      </c>
    </row>
    <row r="4" spans="1:7" x14ac:dyDescent="0.2">
      <c r="A4" s="1">
        <v>2</v>
      </c>
      <c r="B4" s="1">
        <v>61</v>
      </c>
      <c r="C4" s="1" t="s">
        <v>13</v>
      </c>
      <c r="D4" s="1" t="s">
        <v>11</v>
      </c>
      <c r="E4" s="1" t="s">
        <v>12</v>
      </c>
      <c r="F4" s="1">
        <v>7</v>
      </c>
      <c r="G4" s="1">
        <v>66</v>
      </c>
    </row>
    <row r="5" spans="1:7" x14ac:dyDescent="0.2">
      <c r="A5" s="1">
        <v>3</v>
      </c>
      <c r="B5" s="1">
        <v>34</v>
      </c>
      <c r="C5" s="1" t="s">
        <v>10</v>
      </c>
      <c r="D5" s="1" t="s">
        <v>14</v>
      </c>
      <c r="E5" s="1" t="s">
        <v>15</v>
      </c>
      <c r="F5" s="1">
        <v>1.7</v>
      </c>
      <c r="G5" s="1">
        <v>66</v>
      </c>
    </row>
    <row r="6" spans="1:7" x14ac:dyDescent="0.2">
      <c r="A6" s="1">
        <v>4</v>
      </c>
      <c r="B6" s="1">
        <v>39</v>
      </c>
      <c r="C6" s="1" t="s">
        <v>13</v>
      </c>
      <c r="D6" s="1" t="s">
        <v>14</v>
      </c>
      <c r="E6" s="1" t="s">
        <v>15</v>
      </c>
      <c r="F6" s="1">
        <v>1.4</v>
      </c>
      <c r="G6" s="1">
        <v>45</v>
      </c>
    </row>
    <row r="7" spans="1:7" x14ac:dyDescent="0.2">
      <c r="A7" s="1">
        <v>5</v>
      </c>
      <c r="B7" s="1">
        <v>70</v>
      </c>
      <c r="C7" s="1" t="s">
        <v>10</v>
      </c>
      <c r="D7" s="1" t="s">
        <v>14</v>
      </c>
      <c r="E7" s="1" t="s">
        <v>15</v>
      </c>
      <c r="F7" s="1">
        <v>2.8</v>
      </c>
      <c r="G7" s="1">
        <v>58</v>
      </c>
    </row>
    <row r="8" spans="1:7" x14ac:dyDescent="0.2">
      <c r="A8" s="1">
        <v>6</v>
      </c>
      <c r="B8" s="1">
        <v>60</v>
      </c>
      <c r="C8" s="1" t="s">
        <v>13</v>
      </c>
      <c r="D8" s="1" t="s">
        <v>11</v>
      </c>
      <c r="E8" s="1" t="s">
        <v>12</v>
      </c>
      <c r="F8" s="1">
        <v>2.6</v>
      </c>
      <c r="G8" s="1">
        <v>30</v>
      </c>
    </row>
    <row r="9" spans="1:7" x14ac:dyDescent="0.2">
      <c r="A9" s="1">
        <v>7</v>
      </c>
      <c r="B9" s="1">
        <v>73</v>
      </c>
      <c r="C9" s="1" t="s">
        <v>10</v>
      </c>
      <c r="D9" s="1" t="s">
        <v>11</v>
      </c>
      <c r="E9" s="1" t="s">
        <v>12</v>
      </c>
      <c r="F9" s="1">
        <v>6</v>
      </c>
      <c r="G9" s="1">
        <v>58</v>
      </c>
    </row>
    <row r="10" spans="1:7" x14ac:dyDescent="0.2">
      <c r="A10" s="1">
        <v>8</v>
      </c>
      <c r="B10" s="1">
        <v>51</v>
      </c>
      <c r="C10" s="1" t="s">
        <v>13</v>
      </c>
      <c r="D10" s="1" t="s">
        <v>11</v>
      </c>
      <c r="E10" s="1" t="s">
        <v>12</v>
      </c>
      <c r="F10" s="1">
        <v>12.2</v>
      </c>
      <c r="G10" s="1">
        <v>30</v>
      </c>
    </row>
    <row r="11" spans="1:7" x14ac:dyDescent="0.2">
      <c r="A11" s="1">
        <v>9</v>
      </c>
      <c r="B11" s="1">
        <v>60</v>
      </c>
      <c r="C11" s="1" t="s">
        <v>10</v>
      </c>
      <c r="D11" s="1" t="s">
        <v>14</v>
      </c>
      <c r="E11" s="1" t="s">
        <v>15</v>
      </c>
      <c r="F11" s="1">
        <v>4.4000000000000004</v>
      </c>
      <c r="G11" s="1">
        <v>63</v>
      </c>
    </row>
    <row r="12" spans="1:7" x14ac:dyDescent="0.2">
      <c r="A12" s="1">
        <v>10</v>
      </c>
      <c r="B12" s="1">
        <v>39</v>
      </c>
      <c r="C12" s="1" t="s">
        <v>10</v>
      </c>
      <c r="D12" s="1" t="s">
        <v>11</v>
      </c>
      <c r="E12" s="1" t="s">
        <v>12</v>
      </c>
      <c r="F12" s="1">
        <v>4.7</v>
      </c>
      <c r="G12" s="1">
        <v>47</v>
      </c>
    </row>
    <row r="13" spans="1:7" x14ac:dyDescent="0.2">
      <c r="A13" s="1">
        <v>11</v>
      </c>
      <c r="B13" s="1">
        <v>70</v>
      </c>
      <c r="C13" s="1" t="s">
        <v>10</v>
      </c>
      <c r="D13" s="1" t="s">
        <v>11</v>
      </c>
      <c r="E13" s="1" t="s">
        <v>12</v>
      </c>
      <c r="F13" s="1">
        <v>2</v>
      </c>
      <c r="G13" s="1">
        <v>66</v>
      </c>
    </row>
    <row r="14" spans="1:7" x14ac:dyDescent="0.2">
      <c r="A14" s="1">
        <v>12</v>
      </c>
      <c r="B14" s="1">
        <v>47</v>
      </c>
      <c r="C14" s="1" t="s">
        <v>13</v>
      </c>
      <c r="D14" s="1" t="s">
        <v>14</v>
      </c>
      <c r="E14" s="1" t="s">
        <v>15</v>
      </c>
      <c r="F14" s="1">
        <v>1.5</v>
      </c>
      <c r="G14" s="1">
        <v>61</v>
      </c>
    </row>
    <row r="15" spans="1:7" x14ac:dyDescent="0.2">
      <c r="A15" s="1">
        <v>13</v>
      </c>
      <c r="B15" s="1">
        <v>65</v>
      </c>
      <c r="C15" s="1" t="s">
        <v>13</v>
      </c>
      <c r="D15" s="1" t="s">
        <v>14</v>
      </c>
      <c r="E15" s="1" t="s">
        <v>15</v>
      </c>
      <c r="F15" s="1">
        <v>0.7</v>
      </c>
      <c r="G15" s="1">
        <v>66</v>
      </c>
    </row>
    <row r="16" spans="1:7" x14ac:dyDescent="0.2">
      <c r="A16" s="1" t="s">
        <v>16</v>
      </c>
      <c r="B16" s="1">
        <v>57.5</v>
      </c>
      <c r="F16" s="1">
        <v>3.8</v>
      </c>
      <c r="G16" s="1">
        <v>55.5</v>
      </c>
    </row>
    <row r="17" spans="1:7" x14ac:dyDescent="0.2">
      <c r="A17" s="1" t="s">
        <v>17</v>
      </c>
      <c r="B17" s="1">
        <v>-14.3</v>
      </c>
      <c r="F17" s="1">
        <v>-3.2</v>
      </c>
      <c r="G17" s="1">
        <v>-13.3</v>
      </c>
    </row>
  </sheetData>
  <pageMargins left="0.7" right="0.7" top="0.75" bottom="0.75" header="0.3" footer="0.3"/>
  <pageSetup orientation="landscape" r:id="rId1"/>
  <customProperties>
    <customPr name="DVSECTION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baseColWidth="10" defaultColWidth="8.83203125" defaultRowHeight="15" x14ac:dyDescent="0.2"/>
  <sheetData>
    <row r="1" spans="1:16" x14ac:dyDescent="0.2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 t="e">
        <f>IF(#REF!,"AAAAAH384Qk=",0)</f>
        <v>#REF!</v>
      </c>
      <c r="K1" t="e">
        <f>AND(#REF!,"AAAAAH384Qo=")</f>
        <v>#REF!</v>
      </c>
      <c r="L1" t="e">
        <f>IF(#REF!,"AAAAAH384Qs=",0)</f>
        <v>#REF!</v>
      </c>
      <c r="M1" t="e">
        <f>IF(#REF!,"AAAAAH384Qw=",0)</f>
        <v>#REF!</v>
      </c>
      <c r="N1" t="e">
        <f>AND(#REF!,"AAAAAH384Q0=")</f>
        <v>#REF!</v>
      </c>
      <c r="O1" t="e">
        <f>IF(#REF!,"AAAAAH384Q4=",0)</f>
        <v>#REF!</v>
      </c>
      <c r="P1" t="s">
        <v>0</v>
      </c>
    </row>
  </sheetData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Microsoft Office User</cp:lastModifiedBy>
  <dcterms:created xsi:type="dcterms:W3CDTF">2012-02-23T18:29:07Z</dcterms:created>
  <dcterms:modified xsi:type="dcterms:W3CDTF">2018-07-31T18:44:32Z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