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lavier/switchdrive/JoVE/Figures/"/>
    </mc:Choice>
  </mc:AlternateContent>
  <xr:revisionPtr revIDLastSave="0" documentId="13_ncr:1_{9F21B7EC-BFC2-2A4D-A2B0-446F981E5146}" xr6:coauthVersionLast="34" xr6:coauthVersionMax="34" xr10:uidLastSave="{00000000-0000-0000-0000-000000000000}"/>
  <bookViews>
    <workbookView xWindow="0" yWindow="460" windowWidth="12800" windowHeight="15540" xr2:uid="{DDEC135F-5155-6044-B3F5-A811401CDD15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<sst xmlns="http://schemas.openxmlformats.org/spreadsheetml/2006/main" count="89" uniqueCount="41">
  <si>
    <t xml:space="preserve">Animal Welfare Monitoring Sheet </t>
  </si>
  <si>
    <t xml:space="preserve">Authorization n° </t>
  </si>
  <si>
    <t>Baseline</t>
  </si>
  <si>
    <t>MidExp</t>
  </si>
  <si>
    <t>End of Exp</t>
  </si>
  <si>
    <t>Date</t>
  </si>
  <si>
    <t>Body weight baseline:</t>
  </si>
  <si>
    <t>Day</t>
  </si>
  <si>
    <t>Score</t>
  </si>
  <si>
    <t xml:space="preserve">Types of interventions: </t>
  </si>
  <si>
    <t>/</t>
  </si>
  <si>
    <t>(1)</t>
  </si>
  <si>
    <t>(3)</t>
  </si>
  <si>
    <t>APPEARANCE</t>
  </si>
  <si>
    <t>X</t>
  </si>
  <si>
    <t>Normal</t>
  </si>
  <si>
    <t>General lack of grooming</t>
  </si>
  <si>
    <t>Piloerection</t>
  </si>
  <si>
    <t>Hunched posture</t>
  </si>
  <si>
    <t>NATURAL BEHAVIOUR</t>
  </si>
  <si>
    <t>Less mobile and/or isolated</t>
  </si>
  <si>
    <t>Vocalization, self mutilation, restless or still</t>
  </si>
  <si>
    <t>BODY WEIGHT</t>
  </si>
  <si>
    <t>% of body weight change compared to mean body weight of the control group</t>
  </si>
  <si>
    <t xml:space="preserve">                                             0-5% weight loss</t>
  </si>
  <si>
    <t xml:space="preserve">                                             6-10% weight loss</t>
  </si>
  <si>
    <t xml:space="preserve">                                             11-15% weight loss</t>
  </si>
  <si>
    <t xml:space="preserve">                                             &gt;15% weight loss</t>
  </si>
  <si>
    <t>TOTAL SCORE</t>
  </si>
  <si>
    <t>Signature (initials)</t>
  </si>
  <si>
    <t xml:space="preserve">CRITERIA FOR MICE EUTHANASIA </t>
  </si>
  <si>
    <t>Type of interventions:</t>
  </si>
  <si>
    <t>Tail vein blood collection</t>
  </si>
  <si>
    <t>Any mice with a total combined score ≥5</t>
  </si>
  <si>
    <t>(2)</t>
  </si>
  <si>
    <t>Forced treadmill running test</t>
  </si>
  <si>
    <t xml:space="preserve">Any mice with one or more individual maximum score of 3 </t>
  </si>
  <si>
    <t>Cardiac puncture blood collection</t>
  </si>
  <si>
    <t xml:space="preserve"> </t>
  </si>
  <si>
    <r>
      <t>ANIMAL ID:</t>
    </r>
    <r>
      <rPr>
        <b/>
        <sz val="9"/>
        <color rgb="FFFF0000"/>
        <rFont val="Arial"/>
        <family val="2"/>
      </rPr>
      <t xml:space="preserve"> </t>
    </r>
  </si>
  <si>
    <t>Experimentators: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</si>
</sst>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"/>
    <numFmt numFmtId="165" formatCode="yyyy"/>
    <numFmt numFmtId="166" formatCode="[$-100C]dd;@"/>
    <numFmt numFmtId="167" formatCode="0.0"/>
  </numFmts>
  <fonts count="8">
    <font>
      <sz val="12"/>
      <color theme="1"/>
      <name val="TimesNewRomanPSMT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0" fontId="4" fillId="0" borderId="6" xfId="0" applyFont="1" applyBorder="1" applyAlignment="1">
      <alignment horizontal="center" vertical="top" wrapText="1"/>
    </xf>
    <xf numFmtId="166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2" fillId="2" borderId="6" xfId="0" quotePrefix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wrapText="1"/>
    </xf>
    <xf numFmtId="164" fontId="2" fillId="2" borderId="7" xfId="0" quotePrefix="1" applyNumberFormat="1" applyFont="1" applyFill="1" applyBorder="1" applyAlignment="1">
      <alignment horizontal="center" wrapText="1"/>
    </xf>
    <xf numFmtId="0" fontId="2" fillId="0" borderId="9" xfId="0" applyFont="1" applyBorder="1"/>
    <xf numFmtId="0" fontId="4" fillId="0" borderId="2" xfId="0" applyFont="1" applyBorder="1" applyAlignment="1">
      <alignment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164" fontId="2" fillId="2" borderId="7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quotePrefix="1" applyFont="1"/>
    <xf numFmtId="0" fontId="6" fillId="0" borderId="0" xfId="0" quotePrefix="1" applyFont="1" applyAlignment="1">
      <alignment horizontal="center"/>
    </xf>
    <xf numFmtId="0" fontId="6" fillId="0" borderId="0" xfId="0" applyFont="1" applyAlignment="1"/>
    <xf numFmtId="0" fontId="0" fillId="0" borderId="0" xfId="0" applyFont="1"/>
    <xf numFmtId="0" fontId="2" fillId="0" borderId="0" xfId="0" applyFont="1" applyAlignment="1">
      <alignment horizontal="center"/>
    </xf>
    <xf numFmtId="167" fontId="2" fillId="0" borderId="0" xfId="0" applyNumberFormat="1" applyFont="1"/>
    <xf numFmtId="0" fontId="3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A162-8B61-2449-B6DA-D0FEE701F14E}">
  <dimension ref="A1:AS41"/>
  <sheetViews>
    <sheetView tabSelected="1" workbookViewId="0">
      <selection activeCell="G27" sqref="G27"/>
    </sheetView>
  </sheetViews>
  <sheetFormatPr baseColWidth="10" defaultColWidth="10.83203125" defaultRowHeight="12"/>
  <cols>
    <col min="1" max="1" width="53.83203125" style="8" customWidth="1"/>
    <col min="2" max="2" width="8.83203125" style="8" customWidth="1"/>
    <col min="3" max="5" width="4.6640625" style="8" customWidth="1"/>
    <col min="6" max="6" width="4.83203125" style="8" customWidth="1"/>
    <col min="7" max="14" width="4.6640625" style="8" customWidth="1"/>
    <col min="15" max="15" width="5.1640625" style="8" customWidth="1"/>
    <col min="16" max="26" width="4.6640625" style="8" customWidth="1"/>
    <col min="27" max="37" width="4.5" style="8" customWidth="1"/>
    <col min="38" max="38" width="5.1640625" style="8" customWidth="1"/>
    <col min="39" max="16384" width="10.83203125" style="8"/>
  </cols>
  <sheetData>
    <row r="1" spans="1:45" s="2" customFormat="1" ht="13">
      <c r="A1" s="1" t="s">
        <v>0</v>
      </c>
      <c r="B1" s="1"/>
      <c r="C1" s="1"/>
      <c r="AH1" s="3"/>
      <c r="AI1" s="3"/>
      <c r="AJ1" s="3"/>
      <c r="AK1" s="3"/>
    </row>
    <row r="2" spans="1:45" s="5" customFormat="1" ht="16">
      <c r="A2" s="4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45" ht="14" thickBot="1">
      <c r="A3" s="6" t="s">
        <v>40</v>
      </c>
      <c r="B3" s="6"/>
      <c r="C3" s="6" t="s">
        <v>2</v>
      </c>
      <c r="D3" s="7"/>
      <c r="E3" s="7"/>
      <c r="F3" s="7"/>
      <c r="G3" s="7"/>
      <c r="H3" s="7"/>
      <c r="I3" s="7" t="s">
        <v>3</v>
      </c>
      <c r="J3" s="7"/>
      <c r="K3" s="7"/>
      <c r="L3" s="7"/>
      <c r="M3" s="7"/>
      <c r="N3" s="7" t="s">
        <v>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ht="15" customHeight="1" thickTop="1">
      <c r="A4" s="9"/>
      <c r="B4" s="10" t="s">
        <v>5</v>
      </c>
      <c r="C4" s="11">
        <v>42940</v>
      </c>
      <c r="D4" s="11">
        <v>42947</v>
      </c>
      <c r="E4" s="11">
        <v>42950</v>
      </c>
      <c r="F4" s="11">
        <v>42954</v>
      </c>
      <c r="G4" s="11">
        <v>42957</v>
      </c>
      <c r="H4" s="11">
        <v>42961</v>
      </c>
      <c r="I4" s="11">
        <v>42964</v>
      </c>
      <c r="J4" s="11">
        <v>42968</v>
      </c>
      <c r="K4" s="11">
        <v>237.08</v>
      </c>
      <c r="L4" s="11">
        <v>241.08</v>
      </c>
      <c r="M4" s="11">
        <v>244.08</v>
      </c>
      <c r="N4" s="12">
        <v>248.08</v>
      </c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</row>
    <row r="5" spans="1:45" ht="15" customHeight="1">
      <c r="A5" s="9" t="s">
        <v>6</v>
      </c>
      <c r="B5" s="15" t="s">
        <v>7</v>
      </c>
      <c r="C5" s="16">
        <v>1</v>
      </c>
      <c r="D5" s="16">
        <v>8</v>
      </c>
      <c r="E5" s="16">
        <v>12</v>
      </c>
      <c r="F5" s="16">
        <v>15</v>
      </c>
      <c r="G5" s="16">
        <v>19</v>
      </c>
      <c r="H5" s="16">
        <v>22</v>
      </c>
      <c r="I5" s="16">
        <v>25</v>
      </c>
      <c r="J5" s="17">
        <v>29</v>
      </c>
      <c r="K5" s="17">
        <v>32</v>
      </c>
      <c r="L5" s="17">
        <v>36</v>
      </c>
      <c r="M5" s="17">
        <v>39</v>
      </c>
      <c r="N5" s="18">
        <v>43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pans="1:45" ht="15" customHeight="1">
      <c r="A6" s="9" t="s">
        <v>39</v>
      </c>
      <c r="B6" s="15" t="s">
        <v>8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1</v>
      </c>
      <c r="I6" s="19">
        <v>0</v>
      </c>
      <c r="J6" s="19">
        <v>1</v>
      </c>
      <c r="K6" s="20">
        <v>1</v>
      </c>
      <c r="L6" s="21">
        <v>1</v>
      </c>
      <c r="M6" s="21">
        <v>1</v>
      </c>
      <c r="N6" s="18">
        <v>1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s="28" customFormat="1">
      <c r="A7" s="22" t="s">
        <v>9</v>
      </c>
      <c r="B7" s="23"/>
      <c r="C7" s="19" t="s">
        <v>10</v>
      </c>
      <c r="D7" s="19" t="s">
        <v>10</v>
      </c>
      <c r="E7" s="24" t="s">
        <v>10</v>
      </c>
      <c r="F7" s="24" t="s">
        <v>11</v>
      </c>
      <c r="G7" s="25" t="s">
        <v>10</v>
      </c>
      <c r="H7" s="25" t="s">
        <v>10</v>
      </c>
      <c r="I7" s="25" t="s">
        <v>10</v>
      </c>
      <c r="J7" s="19" t="s">
        <v>10</v>
      </c>
      <c r="K7" s="26" t="s">
        <v>10</v>
      </c>
      <c r="L7" s="26" t="s">
        <v>10</v>
      </c>
      <c r="M7" s="26" t="s">
        <v>10</v>
      </c>
      <c r="N7" s="27" t="s">
        <v>12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ht="15" customHeight="1">
      <c r="A8" s="29" t="s">
        <v>13</v>
      </c>
      <c r="B8" s="23"/>
      <c r="C8" s="19"/>
      <c r="D8" s="19"/>
      <c r="E8" s="19"/>
      <c r="F8" s="19"/>
      <c r="G8" s="19"/>
      <c r="H8" s="19"/>
      <c r="I8" s="19"/>
      <c r="J8" s="19"/>
      <c r="K8" s="26"/>
      <c r="L8" s="26"/>
      <c r="M8" s="26"/>
      <c r="N8" s="30" t="s">
        <v>14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45" ht="15" customHeight="1">
      <c r="A9" s="31" t="s">
        <v>15</v>
      </c>
      <c r="B9" s="32">
        <v>0</v>
      </c>
      <c r="C9" s="19" t="s">
        <v>14</v>
      </c>
      <c r="D9" s="19" t="s">
        <v>14</v>
      </c>
      <c r="E9" s="19" t="s">
        <v>14</v>
      </c>
      <c r="F9" s="19" t="s">
        <v>14</v>
      </c>
      <c r="G9" s="19" t="s">
        <v>14</v>
      </c>
      <c r="H9" s="19" t="s">
        <v>14</v>
      </c>
      <c r="I9" s="19" t="s">
        <v>14</v>
      </c>
      <c r="J9" s="19" t="s">
        <v>14</v>
      </c>
      <c r="K9" s="26" t="s">
        <v>14</v>
      </c>
      <c r="L9" s="11" t="s">
        <v>14</v>
      </c>
      <c r="M9" s="11" t="s">
        <v>14</v>
      </c>
      <c r="N9" s="30" t="s">
        <v>14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45" ht="15" customHeight="1">
      <c r="A10" s="31" t="s">
        <v>16</v>
      </c>
      <c r="B10" s="32">
        <v>1</v>
      </c>
      <c r="C10" s="19"/>
      <c r="D10" s="19"/>
      <c r="E10" s="19"/>
      <c r="F10" s="19"/>
      <c r="G10" s="19"/>
      <c r="H10" s="19"/>
      <c r="I10" s="19"/>
      <c r="J10" s="19"/>
      <c r="K10" s="26"/>
      <c r="L10" s="26"/>
      <c r="M10" s="26"/>
      <c r="N10" s="33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ht="15" customHeight="1">
      <c r="A11" s="31" t="s">
        <v>17</v>
      </c>
      <c r="B11" s="32">
        <v>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3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s="28" customFormat="1" ht="15" customHeight="1">
      <c r="A12" s="35" t="s">
        <v>18</v>
      </c>
      <c r="B12" s="36">
        <v>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34"/>
      <c r="O12" s="14"/>
      <c r="P12" s="14"/>
      <c r="Q12" s="14"/>
      <c r="R12" s="37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ht="15" customHeight="1">
      <c r="A13" s="29" t="s">
        <v>19</v>
      </c>
      <c r="B13" s="3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3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ht="15" customHeight="1">
      <c r="A14" s="31" t="s">
        <v>15</v>
      </c>
      <c r="B14" s="32">
        <v>0</v>
      </c>
      <c r="C14" s="19" t="s">
        <v>14</v>
      </c>
      <c r="D14" s="19" t="s">
        <v>14</v>
      </c>
      <c r="E14" s="19" t="s">
        <v>14</v>
      </c>
      <c r="F14" s="19" t="s">
        <v>14</v>
      </c>
      <c r="G14" s="19" t="s">
        <v>14</v>
      </c>
      <c r="H14" s="19" t="s">
        <v>14</v>
      </c>
      <c r="I14" s="19" t="s">
        <v>14</v>
      </c>
      <c r="J14" s="19" t="s">
        <v>14</v>
      </c>
      <c r="K14" s="19" t="s">
        <v>14</v>
      </c>
      <c r="L14" s="19" t="s">
        <v>14</v>
      </c>
      <c r="M14" s="19" t="s">
        <v>14</v>
      </c>
      <c r="N14" s="34" t="s">
        <v>14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pans="1:45" ht="15" customHeight="1">
      <c r="A15" s="31" t="s">
        <v>20</v>
      </c>
      <c r="B15" s="32">
        <v>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5" s="28" customFormat="1">
      <c r="A16" s="35" t="s">
        <v>21</v>
      </c>
      <c r="B16" s="32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3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5">
      <c r="A17" s="29" t="s">
        <v>22</v>
      </c>
      <c r="B17" s="32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3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ht="24">
      <c r="A18" s="38" t="s">
        <v>23</v>
      </c>
      <c r="B18" s="32"/>
      <c r="C18" s="3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3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>
      <c r="A19" s="40" t="s">
        <v>24</v>
      </c>
      <c r="B19" s="32">
        <v>0</v>
      </c>
      <c r="C19" s="39" t="s">
        <v>14</v>
      </c>
      <c r="D19" s="19" t="s">
        <v>14</v>
      </c>
      <c r="E19" s="19" t="s">
        <v>14</v>
      </c>
      <c r="F19" s="19" t="s">
        <v>14</v>
      </c>
      <c r="G19" s="19" t="s">
        <v>14</v>
      </c>
      <c r="H19" s="19"/>
      <c r="I19" s="19" t="s">
        <v>14</v>
      </c>
      <c r="J19" s="19"/>
      <c r="K19" s="19"/>
      <c r="L19" s="19"/>
      <c r="M19" s="19"/>
      <c r="N19" s="3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>
      <c r="A20" s="40" t="s">
        <v>25</v>
      </c>
      <c r="B20" s="32">
        <v>1</v>
      </c>
      <c r="C20" s="39"/>
      <c r="D20" s="19"/>
      <c r="E20" s="19"/>
      <c r="F20" s="19"/>
      <c r="G20" s="19"/>
      <c r="H20" s="19" t="s">
        <v>14</v>
      </c>
      <c r="I20" s="19"/>
      <c r="J20" s="19" t="s">
        <v>14</v>
      </c>
      <c r="K20" s="19" t="s">
        <v>14</v>
      </c>
      <c r="L20" s="19" t="s">
        <v>14</v>
      </c>
      <c r="M20" s="19" t="s">
        <v>14</v>
      </c>
      <c r="N20" s="34" t="s">
        <v>14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>
      <c r="A21" s="40" t="s">
        <v>26</v>
      </c>
      <c r="B21" s="32">
        <v>2</v>
      </c>
      <c r="C21" s="3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3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28" customFormat="1">
      <c r="A22" s="41" t="s">
        <v>27</v>
      </c>
      <c r="B22" s="32">
        <v>3</v>
      </c>
      <c r="C22" s="3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3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>
      <c r="A23" s="22" t="s">
        <v>28</v>
      </c>
      <c r="B23" s="42"/>
      <c r="C23" s="43">
        <f>C6</f>
        <v>0</v>
      </c>
      <c r="D23" s="43">
        <f t="shared" ref="D23:M23" si="0">D6</f>
        <v>0</v>
      </c>
      <c r="E23" s="43">
        <f t="shared" si="0"/>
        <v>0</v>
      </c>
      <c r="F23" s="43">
        <f t="shared" si="0"/>
        <v>0</v>
      </c>
      <c r="G23" s="43">
        <f t="shared" si="0"/>
        <v>0</v>
      </c>
      <c r="H23" s="43">
        <f t="shared" si="0"/>
        <v>1</v>
      </c>
      <c r="I23" s="43">
        <f t="shared" si="0"/>
        <v>0</v>
      </c>
      <c r="J23" s="44">
        <f t="shared" si="0"/>
        <v>1</v>
      </c>
      <c r="K23" s="45">
        <f t="shared" si="0"/>
        <v>1</v>
      </c>
      <c r="L23" s="45">
        <f t="shared" si="0"/>
        <v>1</v>
      </c>
      <c r="M23" s="45">
        <f t="shared" si="0"/>
        <v>1</v>
      </c>
      <c r="N23" s="46">
        <f>N6</f>
        <v>1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 ht="13" thickBot="1">
      <c r="A24" s="47" t="s">
        <v>29</v>
      </c>
      <c r="B24" s="48"/>
      <c r="C24" s="49"/>
      <c r="D24" s="49"/>
      <c r="E24" s="49"/>
      <c r="F24" s="49"/>
      <c r="G24" s="49"/>
      <c r="H24" s="49"/>
      <c r="I24" s="49"/>
      <c r="J24" s="50"/>
      <c r="K24" s="51"/>
      <c r="L24" s="51"/>
      <c r="M24" s="51"/>
      <c r="N24" s="52"/>
    </row>
    <row r="25" spans="1:45" ht="13" thickTop="1">
      <c r="A25" s="53" t="s">
        <v>30</v>
      </c>
      <c r="F25" s="8" t="s">
        <v>31</v>
      </c>
      <c r="I25" s="54"/>
      <c r="J25" s="55" t="s">
        <v>11</v>
      </c>
      <c r="K25" s="56" t="s">
        <v>32</v>
      </c>
    </row>
    <row r="26" spans="1:45">
      <c r="A26" s="8" t="s">
        <v>33</v>
      </c>
      <c r="I26" s="54"/>
      <c r="J26" s="55" t="s">
        <v>34</v>
      </c>
      <c r="K26" s="8" t="s">
        <v>35</v>
      </c>
    </row>
    <row r="27" spans="1:45">
      <c r="A27" s="8" t="s">
        <v>36</v>
      </c>
      <c r="J27" s="55" t="s">
        <v>12</v>
      </c>
      <c r="K27" s="56" t="s">
        <v>37</v>
      </c>
    </row>
    <row r="28" spans="1:45" ht="16">
      <c r="J28" s="55"/>
      <c r="T28" s="57"/>
      <c r="U28" s="57"/>
      <c r="V28" s="57"/>
    </row>
    <row r="29" spans="1:45">
      <c r="J29" s="55"/>
      <c r="R29" s="56"/>
      <c r="X29" s="8" t="s">
        <v>38</v>
      </c>
    </row>
    <row r="30" spans="1:45" ht="16" customHeight="1">
      <c r="B30" s="58"/>
      <c r="C30" s="58"/>
      <c r="D30" s="58"/>
      <c r="F30" s="58"/>
      <c r="G30" s="58"/>
      <c r="I30" s="58"/>
      <c r="J30" s="58"/>
      <c r="K30" s="56"/>
      <c r="W30" s="57"/>
    </row>
    <row r="31" spans="1:45" ht="16" customHeight="1">
      <c r="J31" s="55"/>
      <c r="K31" s="56"/>
    </row>
    <row r="32" spans="1:45">
      <c r="I32" s="59"/>
      <c r="L32" s="59"/>
    </row>
    <row r="33" spans="3:9">
      <c r="I33" s="59"/>
    </row>
    <row r="37" spans="3:9">
      <c r="C37" s="59"/>
    </row>
    <row r="38" spans="3:9">
      <c r="C38" s="59"/>
    </row>
    <row r="39" spans="3:9">
      <c r="C39" s="59"/>
    </row>
    <row r="40" spans="3:9">
      <c r="C40" s="59"/>
    </row>
    <row r="41" spans="3:9">
      <c r="C41" s="59"/>
    </row>
  </sheetData>
  <mergeCells count="3">
    <mergeCell ref="B30:D30"/>
    <mergeCell ref="F30:G30"/>
    <mergeCell ref="I30:J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Lavier</dc:creator>
  <cp:lastModifiedBy>Jessica Lavier</cp:lastModifiedBy>
  <dcterms:created xsi:type="dcterms:W3CDTF">2018-08-14T08:58:25Z</dcterms:created>
  <dcterms:modified xsi:type="dcterms:W3CDTF">2018-08-14T09:01:13Z</dcterms:modified>
</cp:coreProperties>
</file>