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jennycarey/Dropbox/LEE LAB 2018/JOVE Rat Methyl Seq/!Revisions_required_for_your_JoVE_submission_JoVE58617_-_%5bEMID%3a67a8e89f9973b492%5d/"/>
    </mc:Choice>
  </mc:AlternateContent>
  <xr:revisionPtr revIDLastSave="0" documentId="13_ncr:1_{2206519C-745F-7241-B0ED-5FB77B37E9A3}" xr6:coauthVersionLast="34" xr6:coauthVersionMax="34" xr10:uidLastSave="{00000000-0000-0000-0000-000000000000}"/>
  <bookViews>
    <workbookView xWindow="0" yWindow="460" windowWidth="25600" windowHeight="14720" xr2:uid="{00000000-000D-0000-FFFF-FFFF00000000}"/>
  </bookViews>
  <sheets>
    <sheet name="Sheet1" sheetId="1" r:id="rId1"/>
    <sheet name="DV-IDENTITY-0" sheetId="4" state="veryHidden" r:id="rId2"/>
  </sheets>
  <calcPr calcId="1790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<sst xmlns="http://schemas.openxmlformats.org/spreadsheetml/2006/main" count="161" uniqueCount="132">
  <si>
    <t>Company</t>
  </si>
  <si>
    <t>Catalog Number</t>
  </si>
  <si>
    <t>AAAAAH384Q8=</t>
  </si>
  <si>
    <t>Comments/Description</t>
  </si>
  <si>
    <t>Name of Material/ Equipment</t>
  </si>
  <si>
    <t>Thermal-LOK 2-Position Dry Heat Bath</t>
  </si>
  <si>
    <t>USA Scientific</t>
  </si>
  <si>
    <t>2510-1102</t>
  </si>
  <si>
    <t>Vortex Genie 2</t>
  </si>
  <si>
    <t>Fisher</t>
  </si>
  <si>
    <t>12-812</t>
  </si>
  <si>
    <t>Vortex Mixer</t>
  </si>
  <si>
    <t>Ethyl alcohol, Pure</t>
  </si>
  <si>
    <t xml:space="preserve"> Sigma-Aldrich</t>
  </si>
  <si>
    <t>E7023</t>
  </si>
  <si>
    <t>100% Ethanol, molecular grade</t>
  </si>
  <si>
    <t>Centrifuge 5424 R</t>
  </si>
  <si>
    <t>Eppendorf</t>
  </si>
  <si>
    <t>-</t>
  </si>
  <si>
    <t>Qubit 2.0</t>
  </si>
  <si>
    <t>ThermoFisher Scientific</t>
  </si>
  <si>
    <t>Q32866</t>
  </si>
  <si>
    <t>Qubit dsDNA BR Assay Kit</t>
  </si>
  <si>
    <t>Q32850</t>
  </si>
  <si>
    <t>Qubit dsDNA HS Assay Kit</t>
  </si>
  <si>
    <t>Q32851</t>
  </si>
  <si>
    <t>Qubit Assay Tubes</t>
  </si>
  <si>
    <t>Q32856</t>
  </si>
  <si>
    <t>SureSelectXT Rat Methyl-Seq Reagent Kit</t>
  </si>
  <si>
    <t>SureSelect Rat Methyl-Seq Capture Library</t>
  </si>
  <si>
    <t>DNA LoBind Tube 1.5 mL</t>
  </si>
  <si>
    <t>Covaris E-series or S-series</t>
  </si>
  <si>
    <t>Covaris</t>
  </si>
  <si>
    <t>microTUBE AFA Fiber Pre-Slit Snap-Cap 6x16mm (25)</t>
  </si>
  <si>
    <t>Water, Ultra Pure (Molecular Biology Grade)</t>
  </si>
  <si>
    <t>Quality Biological</t>
  </si>
  <si>
    <t>351-029-721</t>
  </si>
  <si>
    <t>Veriti 96 Well-Thermal Cycler</t>
  </si>
  <si>
    <t>Applied Biosystems</t>
  </si>
  <si>
    <t>AMPure XP Beads</t>
  </si>
  <si>
    <t>Fisher Scientific</t>
  </si>
  <si>
    <t>ALPAQUA</t>
  </si>
  <si>
    <t>A001322</t>
  </si>
  <si>
    <t>Magnetic plate for purification steps</t>
  </si>
  <si>
    <t>2200 TapeStation</t>
  </si>
  <si>
    <t>G2965AA</t>
  </si>
  <si>
    <t>D1000 ScreenTape</t>
  </si>
  <si>
    <t>5067-5582</t>
  </si>
  <si>
    <t>D1000 ScreenTape High Sensitivity</t>
  </si>
  <si>
    <t>5067-5584</t>
  </si>
  <si>
    <t>D1000 Reagents</t>
  </si>
  <si>
    <t>5067-5583</t>
  </si>
  <si>
    <t>D1000 Reagents High Sensitivity</t>
  </si>
  <si>
    <t>5067-5585</t>
  </si>
  <si>
    <t>DNA110 SpeedVac</t>
  </si>
  <si>
    <t>Vacuum Concentrator</t>
  </si>
  <si>
    <t>Dynabeads MyOne Streptavidin T1 magnetic beads</t>
  </si>
  <si>
    <t>Labquake Tube Rotator</t>
  </si>
  <si>
    <t>415110Q</t>
  </si>
  <si>
    <t>Nutator Mixer is also acceptable</t>
  </si>
  <si>
    <t>EZ DNA Methylation-Gold Kit</t>
  </si>
  <si>
    <t>Zymo Research</t>
  </si>
  <si>
    <t>D5006</t>
  </si>
  <si>
    <t>Illumina Hi-Seq 2500</t>
  </si>
  <si>
    <t>Illumina</t>
  </si>
  <si>
    <t>Taq DNA Polymerase with ThermoPol Buffer - 2,000 units</t>
  </si>
  <si>
    <t>New England BioLabs</t>
  </si>
  <si>
    <t>M0267L</t>
  </si>
  <si>
    <t>Deoxynucleotide (dNTP) Solution Set</t>
  </si>
  <si>
    <t>N0446S</t>
  </si>
  <si>
    <t>Pyromark MD96</t>
  </si>
  <si>
    <t>Ethyl Alcohol 200 Proof</t>
  </si>
  <si>
    <t>70% Ethanol solution</t>
  </si>
  <si>
    <t>Sodium Hydroxide Pellets</t>
  </si>
  <si>
    <t>02-004-508</t>
  </si>
  <si>
    <t>PyroMark Gold Q96 Reagents (50x96)</t>
  </si>
  <si>
    <t>QIAGEN</t>
  </si>
  <si>
    <t>PyroMark Annealing Buffer</t>
  </si>
  <si>
    <t>PyroMark Binding Buffer (200 ml)</t>
  </si>
  <si>
    <t>Streptavidin Sepharose High Performance Beads</t>
  </si>
  <si>
    <t>17-5113-01</t>
  </si>
  <si>
    <t>Eppendorf Thermomixer R</t>
  </si>
  <si>
    <t>05-400-205</t>
  </si>
  <si>
    <t>PyroMark Q96 HS Plate</t>
  </si>
  <si>
    <t>IDTE, pH 8.0</t>
  </si>
  <si>
    <t>A63880</t>
  </si>
  <si>
    <t>Beckman Coulter</t>
  </si>
  <si>
    <t>IDT DNA</t>
  </si>
  <si>
    <t>Variable</t>
  </si>
  <si>
    <t>11-05-01-09</t>
  </si>
  <si>
    <t>Master Pure DNA Purification Kit</t>
  </si>
  <si>
    <t>MC85200</t>
  </si>
  <si>
    <t>Sigma-Aldrich</t>
  </si>
  <si>
    <t>GE Healthcare</t>
  </si>
  <si>
    <t>PCR and Pyrosequencing Primers</t>
  </si>
  <si>
    <t>Tris (Base) from J.T. Baker</t>
  </si>
  <si>
    <t>Pharmco-Aaper</t>
  </si>
  <si>
    <t>Invitrogen</t>
  </si>
  <si>
    <t>Agilent Technologies</t>
  </si>
  <si>
    <t>96S Super Magnet</t>
  </si>
  <si>
    <t>Epicentre/Illumina</t>
  </si>
  <si>
    <t>Used with 1.5 mL tubes</t>
  </si>
  <si>
    <t>10 mM Tris Acetate Buffer wash buffer solution</t>
  </si>
  <si>
    <t>0.2 M NaOH denature buffer solution</t>
  </si>
  <si>
    <t>Must be capable of 20000 x g</t>
  </si>
  <si>
    <t>G9651A</t>
  </si>
  <si>
    <t>Reagents for preparing the Methyl-Seq library</t>
  </si>
  <si>
    <t>RNA baits for enrichment of rat targets</t>
  </si>
  <si>
    <t>10 mM TE, 0.1 mM EDTA</t>
  </si>
  <si>
    <t>Bisulfite conversion kit. Contains Binding, Wash, Desulphonation, and Elution buffers</t>
  </si>
  <si>
    <t>Next-generation sequencing machine</t>
  </si>
  <si>
    <t>Pyrosequencing machine</t>
  </si>
  <si>
    <t>Pyrosequencing assay plate</t>
  </si>
  <si>
    <t>UCSC Genome Browser</t>
  </si>
  <si>
    <t>rat Nov 2004 rn4 assembly</t>
  </si>
  <si>
    <t>SureDesign Website</t>
  </si>
  <si>
    <t>Radioimmuno assay (RIA)</t>
  </si>
  <si>
    <t>MP Biomedicals</t>
  </si>
  <si>
    <t>Corticosterone, 125I labeled</t>
  </si>
  <si>
    <t>Fluorometer</t>
  </si>
  <si>
    <t>University of California Santa Cruz</t>
  </si>
  <si>
    <t>Agilent Methyl-Seq Protocol</t>
  </si>
  <si>
    <t>https://www.agilent.com/cs/library/usermanuals/public/G7530-90002.pdf</t>
  </si>
  <si>
    <t>Streptavidin magnetic beads</t>
  </si>
  <si>
    <t>Reagents required for pyrosequencing</t>
  </si>
  <si>
    <t>DNA-Binding magnetic beads</t>
  </si>
  <si>
    <t>Target capture design software (https://earray.chem.agilent.com/suredesign/)</t>
  </si>
  <si>
    <t>Isothermal sonicator</t>
  </si>
  <si>
    <t>Electrophresis-based bioanalyzer</t>
  </si>
  <si>
    <t>Streptavidin-coated sepharose beads</t>
  </si>
  <si>
    <t>High sensitivity DNA detection reagents</t>
  </si>
  <si>
    <t>Plate mixer. 96-well block sold separately (cat. No 05-400-207)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</si>
</sst>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B2B2B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Border="1"/>
    <xf numFmtId="0" fontId="2" fillId="0" borderId="0" xfId="0" applyFont="1"/>
    <xf numFmtId="0" fontId="5" fillId="0" borderId="0" xfId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hyperlink" Target="https://www.fishersci.com/shop/products/eppendorf-thermomixer-r-14/0540020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8"/>
  <sheetViews>
    <sheetView tabSelected="1" topLeftCell="A15" workbookViewId="0">
      <selection activeCell="D49" sqref="D49"/>
    </sheetView>
  </sheetViews>
  <sheetFormatPr baseColWidth="10" defaultColWidth="8.83203125" defaultRowHeight="16" x14ac:dyDescent="0.2"/>
  <cols>
    <col min="1" max="1" width="48.6640625" style="3" customWidth="1"/>
    <col min="2" max="2" width="29.5" style="3" customWidth="1"/>
    <col min="3" max="3" width="17" style="3" bestFit="1" customWidth="1"/>
    <col min="4" max="4" width="53.33203125" style="17" customWidth="1"/>
    <col min="5" max="16384" width="8.83203125" style="22"/>
  </cols>
  <sheetData>
    <row r="1" spans="1:9" s="18" customFormat="1" x14ac:dyDescent="0.2">
      <c r="A1" s="1" t="s">
        <v>4</v>
      </c>
      <c r="B1" s="1" t="s">
        <v>0</v>
      </c>
      <c r="C1" s="1" t="s">
        <v>1</v>
      </c>
      <c r="D1" s="2" t="s">
        <v>3</v>
      </c>
      <c r="H1" s="19"/>
      <c r="I1" s="20"/>
    </row>
    <row r="2" spans="1:9" s="18" customFormat="1" x14ac:dyDescent="0.2">
      <c r="A2" s="26" t="s">
        <v>116</v>
      </c>
      <c r="B2" s="24" t="s">
        <v>117</v>
      </c>
      <c r="C2" s="25">
        <v>7120126</v>
      </c>
      <c r="D2" s="27" t="s">
        <v>118</v>
      </c>
      <c r="H2" s="21"/>
      <c r="I2" s="21"/>
    </row>
    <row r="3" spans="1:9" x14ac:dyDescent="0.2">
      <c r="A3" s="5" t="s">
        <v>90</v>
      </c>
      <c r="B3" s="6" t="s">
        <v>100</v>
      </c>
      <c r="C3" s="6" t="s">
        <v>91</v>
      </c>
      <c r="D3" s="7"/>
    </row>
    <row r="4" spans="1:9" x14ac:dyDescent="0.2">
      <c r="A4" s="8" t="s">
        <v>5</v>
      </c>
      <c r="B4" s="9" t="s">
        <v>6</v>
      </c>
      <c r="C4" s="9" t="s">
        <v>7</v>
      </c>
      <c r="D4" s="7" t="s">
        <v>101</v>
      </c>
    </row>
    <row r="5" spans="1:9" x14ac:dyDescent="0.2">
      <c r="A5" s="8" t="s">
        <v>8</v>
      </c>
      <c r="B5" s="9" t="s">
        <v>9</v>
      </c>
      <c r="C5" s="9" t="s">
        <v>10</v>
      </c>
      <c r="D5" s="7" t="s">
        <v>11</v>
      </c>
    </row>
    <row r="6" spans="1:9" x14ac:dyDescent="0.2">
      <c r="A6" s="8" t="s">
        <v>12</v>
      </c>
      <c r="B6" s="9" t="s">
        <v>13</v>
      </c>
      <c r="C6" s="9" t="s">
        <v>14</v>
      </c>
      <c r="D6" s="7" t="s">
        <v>15</v>
      </c>
    </row>
    <row r="7" spans="1:9" x14ac:dyDescent="0.2">
      <c r="A7" s="8" t="s">
        <v>16</v>
      </c>
      <c r="B7" s="9" t="s">
        <v>17</v>
      </c>
      <c r="C7" s="9" t="s">
        <v>18</v>
      </c>
      <c r="D7" s="7" t="s">
        <v>104</v>
      </c>
    </row>
    <row r="8" spans="1:9" x14ac:dyDescent="0.2">
      <c r="A8" s="8" t="s">
        <v>19</v>
      </c>
      <c r="B8" s="9" t="s">
        <v>20</v>
      </c>
      <c r="C8" s="9" t="s">
        <v>21</v>
      </c>
      <c r="D8" s="7" t="s">
        <v>119</v>
      </c>
    </row>
    <row r="9" spans="1:9" x14ac:dyDescent="0.2">
      <c r="A9" s="8" t="s">
        <v>22</v>
      </c>
      <c r="B9" s="9" t="s">
        <v>20</v>
      </c>
      <c r="C9" s="9" t="s">
        <v>23</v>
      </c>
      <c r="D9" s="7"/>
    </row>
    <row r="10" spans="1:9" x14ac:dyDescent="0.2">
      <c r="A10" s="8" t="s">
        <v>24</v>
      </c>
      <c r="B10" s="9" t="s">
        <v>20</v>
      </c>
      <c r="C10" s="9" t="s">
        <v>25</v>
      </c>
      <c r="D10" s="7" t="s">
        <v>130</v>
      </c>
    </row>
    <row r="11" spans="1:9" x14ac:dyDescent="0.2">
      <c r="A11" s="8" t="s">
        <v>26</v>
      </c>
      <c r="B11" s="9" t="s">
        <v>20</v>
      </c>
      <c r="C11" s="9" t="s">
        <v>27</v>
      </c>
      <c r="D11" s="7"/>
    </row>
    <row r="12" spans="1:9" x14ac:dyDescent="0.2">
      <c r="A12" s="10" t="s">
        <v>28</v>
      </c>
      <c r="B12" s="9" t="s">
        <v>98</v>
      </c>
      <c r="C12" s="11" t="s">
        <v>105</v>
      </c>
      <c r="D12" s="7" t="s">
        <v>106</v>
      </c>
    </row>
    <row r="13" spans="1:9" x14ac:dyDescent="0.2">
      <c r="A13" s="12" t="s">
        <v>29</v>
      </c>
      <c r="B13" s="9" t="s">
        <v>98</v>
      </c>
      <c r="C13" s="11">
        <v>931143</v>
      </c>
      <c r="D13" s="12" t="s">
        <v>107</v>
      </c>
    </row>
    <row r="14" spans="1:9" x14ac:dyDescent="0.2">
      <c r="A14" s="8" t="s">
        <v>84</v>
      </c>
      <c r="B14" s="6" t="s">
        <v>87</v>
      </c>
      <c r="C14" s="6" t="s">
        <v>89</v>
      </c>
      <c r="D14" s="7" t="s">
        <v>108</v>
      </c>
    </row>
    <row r="15" spans="1:9" x14ac:dyDescent="0.2">
      <c r="A15" s="8" t="s">
        <v>30</v>
      </c>
      <c r="B15" s="9" t="s">
        <v>17</v>
      </c>
      <c r="C15" s="9">
        <v>22431021</v>
      </c>
      <c r="D15" s="7"/>
    </row>
    <row r="16" spans="1:9" x14ac:dyDescent="0.2">
      <c r="A16" s="8" t="s">
        <v>31</v>
      </c>
      <c r="B16" s="9" t="s">
        <v>32</v>
      </c>
      <c r="C16" s="9" t="s">
        <v>18</v>
      </c>
      <c r="D16" s="7" t="s">
        <v>127</v>
      </c>
    </row>
    <row r="17" spans="1:4" x14ac:dyDescent="0.2">
      <c r="A17" s="8" t="s">
        <v>33</v>
      </c>
      <c r="B17" s="9" t="s">
        <v>32</v>
      </c>
      <c r="C17" s="9">
        <v>520045</v>
      </c>
      <c r="D17" s="7"/>
    </row>
    <row r="18" spans="1:4" x14ac:dyDescent="0.2">
      <c r="A18" s="8" t="s">
        <v>34</v>
      </c>
      <c r="B18" s="9" t="s">
        <v>35</v>
      </c>
      <c r="C18" s="9" t="s">
        <v>36</v>
      </c>
      <c r="D18" s="7"/>
    </row>
    <row r="19" spans="1:4" x14ac:dyDescent="0.2">
      <c r="A19" s="8" t="s">
        <v>37</v>
      </c>
      <c r="B19" s="9" t="s">
        <v>38</v>
      </c>
      <c r="C19" s="9">
        <v>4375786</v>
      </c>
      <c r="D19" s="7"/>
    </row>
    <row r="20" spans="1:4" x14ac:dyDescent="0.2">
      <c r="A20" s="8" t="s">
        <v>39</v>
      </c>
      <c r="B20" s="9" t="s">
        <v>86</v>
      </c>
      <c r="C20" s="13" t="s">
        <v>85</v>
      </c>
      <c r="D20" s="7" t="s">
        <v>125</v>
      </c>
    </row>
    <row r="21" spans="1:4" x14ac:dyDescent="0.2">
      <c r="A21" s="8" t="s">
        <v>99</v>
      </c>
      <c r="B21" s="9" t="s">
        <v>41</v>
      </c>
      <c r="C21" s="9" t="s">
        <v>42</v>
      </c>
      <c r="D21" s="7" t="s">
        <v>43</v>
      </c>
    </row>
    <row r="22" spans="1:4" x14ac:dyDescent="0.2">
      <c r="A22" s="8" t="s">
        <v>44</v>
      </c>
      <c r="B22" s="9" t="s">
        <v>98</v>
      </c>
      <c r="C22" s="11" t="s">
        <v>45</v>
      </c>
      <c r="D22" s="7" t="s">
        <v>128</v>
      </c>
    </row>
    <row r="23" spans="1:4" x14ac:dyDescent="0.2">
      <c r="A23" s="8" t="s">
        <v>46</v>
      </c>
      <c r="B23" s="9" t="s">
        <v>98</v>
      </c>
      <c r="C23" s="9" t="s">
        <v>47</v>
      </c>
      <c r="D23" s="7"/>
    </row>
    <row r="24" spans="1:4" x14ac:dyDescent="0.2">
      <c r="A24" s="8" t="s">
        <v>48</v>
      </c>
      <c r="B24" s="9" t="s">
        <v>98</v>
      </c>
      <c r="C24" s="9" t="s">
        <v>49</v>
      </c>
      <c r="D24" s="7"/>
    </row>
    <row r="25" spans="1:4" x14ac:dyDescent="0.2">
      <c r="A25" s="8" t="s">
        <v>50</v>
      </c>
      <c r="B25" s="9" t="s">
        <v>98</v>
      </c>
      <c r="C25" s="9" t="s">
        <v>51</v>
      </c>
      <c r="D25" s="7"/>
    </row>
    <row r="26" spans="1:4" x14ac:dyDescent="0.2">
      <c r="A26" s="8" t="s">
        <v>52</v>
      </c>
      <c r="B26" s="9" t="s">
        <v>98</v>
      </c>
      <c r="C26" s="9" t="s">
        <v>53</v>
      </c>
      <c r="D26" s="7"/>
    </row>
    <row r="27" spans="1:4" x14ac:dyDescent="0.2">
      <c r="A27" s="8" t="s">
        <v>54</v>
      </c>
      <c r="B27" s="9" t="s">
        <v>20</v>
      </c>
      <c r="C27" s="9" t="s">
        <v>18</v>
      </c>
      <c r="D27" s="7" t="s">
        <v>55</v>
      </c>
    </row>
    <row r="28" spans="1:4" x14ac:dyDescent="0.2">
      <c r="A28" s="8" t="s">
        <v>56</v>
      </c>
      <c r="B28" s="9" t="s">
        <v>97</v>
      </c>
      <c r="C28" s="9">
        <v>65601</v>
      </c>
      <c r="D28" s="7" t="s">
        <v>123</v>
      </c>
    </row>
    <row r="29" spans="1:4" x14ac:dyDescent="0.2">
      <c r="A29" s="8" t="s">
        <v>57</v>
      </c>
      <c r="B29" s="9" t="s">
        <v>20</v>
      </c>
      <c r="C29" s="9" t="s">
        <v>58</v>
      </c>
      <c r="D29" s="7" t="s">
        <v>59</v>
      </c>
    </row>
    <row r="30" spans="1:4" x14ac:dyDescent="0.2">
      <c r="A30" s="8" t="s">
        <v>60</v>
      </c>
      <c r="B30" s="9" t="s">
        <v>61</v>
      </c>
      <c r="C30" s="9" t="s">
        <v>62</v>
      </c>
      <c r="D30" s="7" t="s">
        <v>109</v>
      </c>
    </row>
    <row r="31" spans="1:4" x14ac:dyDescent="0.2">
      <c r="A31" s="8" t="s">
        <v>63</v>
      </c>
      <c r="B31" s="9" t="s">
        <v>64</v>
      </c>
      <c r="C31" s="9" t="s">
        <v>18</v>
      </c>
      <c r="D31" s="7" t="s">
        <v>110</v>
      </c>
    </row>
    <row r="32" spans="1:4" x14ac:dyDescent="0.2">
      <c r="A32" s="8" t="s">
        <v>94</v>
      </c>
      <c r="B32" s="6" t="s">
        <v>87</v>
      </c>
      <c r="C32" s="9" t="s">
        <v>88</v>
      </c>
      <c r="D32" s="7"/>
    </row>
    <row r="33" spans="1:8" ht="17" customHeight="1" x14ac:dyDescent="0.2">
      <c r="A33" s="8" t="s">
        <v>65</v>
      </c>
      <c r="B33" s="9" t="s">
        <v>66</v>
      </c>
      <c r="C33" s="9" t="s">
        <v>67</v>
      </c>
      <c r="D33" s="7"/>
    </row>
    <row r="34" spans="1:8" x14ac:dyDescent="0.2">
      <c r="A34" s="8" t="s">
        <v>68</v>
      </c>
      <c r="B34" s="9" t="s">
        <v>66</v>
      </c>
      <c r="C34" s="9" t="s">
        <v>69</v>
      </c>
      <c r="D34" s="7"/>
    </row>
    <row r="35" spans="1:8" x14ac:dyDescent="0.2">
      <c r="A35" s="8" t="s">
        <v>70</v>
      </c>
      <c r="B35" s="9" t="s">
        <v>76</v>
      </c>
      <c r="C35" s="9" t="s">
        <v>18</v>
      </c>
      <c r="D35" s="7" t="s">
        <v>111</v>
      </c>
    </row>
    <row r="36" spans="1:8" x14ac:dyDescent="0.2">
      <c r="A36" s="7" t="s">
        <v>71</v>
      </c>
      <c r="B36" s="9" t="s">
        <v>96</v>
      </c>
      <c r="C36" s="9">
        <v>111000200</v>
      </c>
      <c r="D36" s="7" t="s">
        <v>72</v>
      </c>
    </row>
    <row r="37" spans="1:8" x14ac:dyDescent="0.2">
      <c r="A37" s="7" t="s">
        <v>73</v>
      </c>
      <c r="B37" s="9" t="s">
        <v>92</v>
      </c>
      <c r="C37" s="9">
        <v>221465</v>
      </c>
      <c r="D37" s="8" t="s">
        <v>103</v>
      </c>
    </row>
    <row r="38" spans="1:8" x14ac:dyDescent="0.2">
      <c r="A38" s="7" t="s">
        <v>95</v>
      </c>
      <c r="B38" s="9" t="s">
        <v>40</v>
      </c>
      <c r="C38" s="9" t="s">
        <v>74</v>
      </c>
      <c r="D38" s="8" t="s">
        <v>102</v>
      </c>
    </row>
    <row r="39" spans="1:8" x14ac:dyDescent="0.2">
      <c r="A39" s="8" t="s">
        <v>75</v>
      </c>
      <c r="B39" s="9" t="s">
        <v>76</v>
      </c>
      <c r="C39" s="11">
        <v>972807</v>
      </c>
      <c r="D39" s="7" t="s">
        <v>124</v>
      </c>
    </row>
    <row r="40" spans="1:8" x14ac:dyDescent="0.2">
      <c r="A40" s="7" t="s">
        <v>77</v>
      </c>
      <c r="B40" s="9" t="s">
        <v>76</v>
      </c>
      <c r="C40" s="11">
        <v>979009</v>
      </c>
      <c r="D40" s="7"/>
    </row>
    <row r="41" spans="1:8" x14ac:dyDescent="0.2">
      <c r="A41" s="7" t="s">
        <v>78</v>
      </c>
      <c r="B41" s="9" t="s">
        <v>76</v>
      </c>
      <c r="C41" s="11">
        <v>979006</v>
      </c>
      <c r="D41" s="7"/>
    </row>
    <row r="42" spans="1:8" x14ac:dyDescent="0.2">
      <c r="A42" s="8" t="s">
        <v>79</v>
      </c>
      <c r="B42" s="9" t="s">
        <v>93</v>
      </c>
      <c r="C42" s="11" t="s">
        <v>80</v>
      </c>
      <c r="D42" s="7" t="s">
        <v>129</v>
      </c>
      <c r="E42" s="10"/>
      <c r="F42" s="10"/>
      <c r="G42" s="10"/>
      <c r="H42" s="10"/>
    </row>
    <row r="43" spans="1:8" x14ac:dyDescent="0.2">
      <c r="A43" s="10" t="s">
        <v>83</v>
      </c>
      <c r="B43" s="9" t="s">
        <v>76</v>
      </c>
      <c r="C43" s="11">
        <v>979101</v>
      </c>
      <c r="D43" s="7" t="s">
        <v>112</v>
      </c>
      <c r="E43" s="10"/>
      <c r="F43" s="10"/>
      <c r="G43" s="10"/>
      <c r="H43" s="10"/>
    </row>
    <row r="44" spans="1:8" x14ac:dyDescent="0.2">
      <c r="A44" s="14" t="s">
        <v>81</v>
      </c>
      <c r="B44" s="4" t="s">
        <v>40</v>
      </c>
      <c r="C44" s="23" t="s">
        <v>82</v>
      </c>
      <c r="D44" s="15" t="s">
        <v>131</v>
      </c>
      <c r="E44" s="10"/>
      <c r="F44" s="10"/>
      <c r="G44" s="10"/>
      <c r="H44" s="10"/>
    </row>
    <row r="45" spans="1:8" x14ac:dyDescent="0.2">
      <c r="A45" s="3" t="s">
        <v>115</v>
      </c>
      <c r="B45" s="4" t="s">
        <v>98</v>
      </c>
      <c r="C45" s="4" t="s">
        <v>18</v>
      </c>
      <c r="D45" s="32" t="s">
        <v>126</v>
      </c>
      <c r="E45" s="10"/>
      <c r="F45" s="10"/>
      <c r="G45" s="10"/>
      <c r="H45" s="10"/>
    </row>
    <row r="46" spans="1:8" s="31" customFormat="1" x14ac:dyDescent="0.2">
      <c r="A46" s="28" t="s">
        <v>113</v>
      </c>
      <c r="B46" s="9" t="s">
        <v>120</v>
      </c>
      <c r="C46" s="9" t="s">
        <v>18</v>
      </c>
      <c r="D46" s="29" t="s">
        <v>114</v>
      </c>
      <c r="E46" s="30"/>
      <c r="F46" s="30"/>
      <c r="G46" s="30"/>
      <c r="H46" s="30"/>
    </row>
    <row r="47" spans="1:8" x14ac:dyDescent="0.2">
      <c r="A47" s="3" t="s">
        <v>121</v>
      </c>
      <c r="B47" s="16" t="s">
        <v>98</v>
      </c>
      <c r="C47" s="16" t="s">
        <v>18</v>
      </c>
      <c r="D47" s="17" t="s">
        <v>122</v>
      </c>
    </row>
    <row r="48" spans="1:8" x14ac:dyDescent="0.2">
      <c r="B48" s="16"/>
    </row>
  </sheetData>
  <hyperlinks>
    <hyperlink ref="C44" r:id="rId1" xr:uid="{00000000-0004-0000-0000-000000000000}"/>
  </hyperlinks>
  <pageMargins left="0.7" right="0.7" top="0.75" bottom="0.75" header="0.3" footer="0.3"/>
  <pageSetup orientation="landscape"/>
  <customProperties>
    <customPr name="DVSECTIONI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dcterms:created xsi:type="dcterms:W3CDTF">2012-02-23T18:29:07Z</dcterms:created>
  <dcterms:modified xsi:type="dcterms:W3CDTF">2018-08-02T18:56:03Z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