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1F707A15-55A8-4DF1-8093-CDB822C32B93}" xr6:coauthVersionLast="34" xr6:coauthVersionMax="34" xr10:uidLastSave="{00000000-0000-0000-0000-000000000000}"/>
  <bookViews>
    <workbookView xWindow="0" yWindow="0" windowWidth="16824" windowHeight="363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<sst xmlns="http://schemas.openxmlformats.org/spreadsheetml/2006/main" count="54" uniqueCount="49">
  <si>
    <t>Company</t>
  </si>
  <si>
    <t>Catalog Number</t>
  </si>
  <si>
    <t>AAAAAH384Q8=</t>
  </si>
  <si>
    <t>Comments/Description</t>
  </si>
  <si>
    <t>Name of Material/ Equipment</t>
  </si>
  <si>
    <t>Magnets</t>
  </si>
  <si>
    <t>CD14C</t>
  </si>
  <si>
    <t>3800 G Magnetic force</t>
  </si>
  <si>
    <t>Mice standard diet</t>
  </si>
  <si>
    <t>PMI Nutrition International, Brentwood, MO</t>
  </si>
  <si>
    <t>Isoflurane</t>
  </si>
  <si>
    <t>BALB/C Male Mouse</t>
  </si>
  <si>
    <t>Standard Food Pellet</t>
  </si>
  <si>
    <t>ImageJ</t>
  </si>
  <si>
    <t>Image Analysis Software</t>
  </si>
  <si>
    <t>NIH, Bethesda, MD</t>
  </si>
  <si>
    <t xml:space="preserve">Henry Schein Animal Health </t>
  </si>
  <si>
    <t xml:space="preserve">Buprenorphine-SR </t>
  </si>
  <si>
    <t>ZooPharm, Windsor, CO</t>
  </si>
  <si>
    <t>Charles River Lab., Wilmington, MA</t>
  </si>
  <si>
    <t>-</t>
  </si>
  <si>
    <t>Master Magnetcs, Inc., Castle Rock, CO</t>
  </si>
  <si>
    <t>SKU#: 25-806</t>
  </si>
  <si>
    <t>Sterile Cotton Tipped Applicator</t>
  </si>
  <si>
    <t>Puritan, Guilford, ME</t>
  </si>
  <si>
    <t>VWR, Radnor, PA</t>
  </si>
  <si>
    <t>Surgical Suture, U.S.P.</t>
  </si>
  <si>
    <t>101-2636</t>
  </si>
  <si>
    <t>0.9% Sodium Chloride Injection USP</t>
  </si>
  <si>
    <t>BRAUN, Irvine, CA</t>
  </si>
  <si>
    <t>S8004-5384</t>
  </si>
  <si>
    <t>BETADINE Surgical Scrub</t>
  </si>
  <si>
    <t>SKU 049755</t>
  </si>
  <si>
    <t>SKU 029405</t>
  </si>
  <si>
    <t>Cefazolin Sodium</t>
  </si>
  <si>
    <t>1 g, 10 mL bottle</t>
  </si>
  <si>
    <t>5 mg/mL, 10 mL</t>
  </si>
  <si>
    <t>SKU 054846</t>
  </si>
  <si>
    <t>SKU 008897</t>
  </si>
  <si>
    <t xml:space="preserve">Ophthalmic Ointment </t>
  </si>
  <si>
    <t>Church &amp; Dwight Co., Inc. Princeton, NJ</t>
  </si>
  <si>
    <t>16004-130</t>
  </si>
  <si>
    <t xml:space="preserve">10% Neutral Buffered Formalin </t>
  </si>
  <si>
    <t>Fine Science Tools (USA) Inc., Foster City, CA</t>
  </si>
  <si>
    <t>Michel Suture Clips</t>
  </si>
  <si>
    <t>12040-01</t>
  </si>
  <si>
    <r>
      <t>NAIR</t>
    </r>
    <r>
      <rPr>
        <sz val="12"/>
        <color rgb="FF000000"/>
        <rFont val="Calibri"/>
        <family val="2"/>
        <scheme val="minor"/>
      </rPr>
      <t>-Hair Remover Lotion</t>
    </r>
  </si>
  <si>
    <r>
      <t>ELOXIJECT</t>
    </r>
    <r>
      <rPr>
        <sz val="12"/>
        <color rgb="FF000000"/>
        <rFont val="Calibri"/>
        <family val="2"/>
      </rPr>
      <t xml:space="preserve"> (m</t>
    </r>
    <r>
      <rPr>
        <sz val="12"/>
        <color rgb="FF000000"/>
        <rFont val="Calibri"/>
        <family val="2"/>
        <scheme val="minor"/>
      </rPr>
      <t>eloxicam) Injection</t>
    </r>
  </si>
  <si>
    <t xml:space="preserve">HENRY SCHEIN Animal Health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</si>
</sst>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Lat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"/>
  <sheetViews>
    <sheetView tabSelected="1" workbookViewId="0">
      <selection activeCell="A6" sqref="A6"/>
    </sheetView>
  </sheetViews>
  <sheetFormatPr defaultRowHeight="15.6"/>
  <cols>
    <col min="1" max="1" width="33.5546875" style="2" bestFit="1" customWidth="1"/>
    <col min="2" max="2" width="43.21875" style="2" bestFit="1" customWidth="1"/>
    <col min="3" max="3" width="16.5546875" style="2" bestFit="1" customWidth="1"/>
    <col min="4" max="4" width="26.5546875" style="5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5</v>
      </c>
      <c r="B2" s="2" t="s">
        <v>21</v>
      </c>
      <c r="C2" s="7" t="s">
        <v>6</v>
      </c>
      <c r="D2" s="5" t="s">
        <v>7</v>
      </c>
    </row>
    <row r="3" spans="1:4">
      <c r="A3" s="2" t="s">
        <v>8</v>
      </c>
      <c r="B3" s="6" t="s">
        <v>9</v>
      </c>
      <c r="C3" s="7"/>
      <c r="D3" s="5" t="s">
        <v>12</v>
      </c>
    </row>
    <row r="4" spans="1:4">
      <c r="A4" s="2" t="s">
        <v>10</v>
      </c>
      <c r="B4" s="6" t="s">
        <v>48</v>
      </c>
      <c r="C4" s="7" t="s">
        <v>33</v>
      </c>
    </row>
    <row r="5" spans="1:4">
      <c r="A5" s="2" t="s">
        <v>13</v>
      </c>
      <c r="B5" s="2" t="s">
        <v>15</v>
      </c>
      <c r="C5" s="7"/>
      <c r="D5" s="5" t="s">
        <v>14</v>
      </c>
    </row>
    <row r="6" spans="1:4">
      <c r="A6" s="2" t="s">
        <v>31</v>
      </c>
      <c r="B6" s="6" t="s">
        <v>48</v>
      </c>
      <c r="C6" s="7"/>
    </row>
    <row r="7" spans="1:4">
      <c r="A7" s="6" t="s">
        <v>39</v>
      </c>
      <c r="B7" s="6" t="s">
        <v>48</v>
      </c>
      <c r="C7" s="7" t="s">
        <v>38</v>
      </c>
    </row>
    <row r="8" spans="1:4">
      <c r="A8" s="6" t="s">
        <v>46</v>
      </c>
      <c r="B8" s="2" t="s">
        <v>40</v>
      </c>
      <c r="C8" s="7"/>
    </row>
    <row r="9" spans="1:4">
      <c r="A9" s="6" t="s">
        <v>47</v>
      </c>
      <c r="B9" s="6" t="s">
        <v>48</v>
      </c>
      <c r="C9" s="7" t="s">
        <v>32</v>
      </c>
      <c r="D9" s="5" t="s">
        <v>36</v>
      </c>
    </row>
    <row r="10" spans="1:4">
      <c r="A10" s="6" t="s">
        <v>34</v>
      </c>
      <c r="B10" s="6" t="s">
        <v>48</v>
      </c>
      <c r="C10" s="7" t="s">
        <v>37</v>
      </c>
      <c r="D10" s="5" t="s">
        <v>35</v>
      </c>
    </row>
    <row r="11" spans="1:4">
      <c r="A11" s="6" t="s">
        <v>17</v>
      </c>
      <c r="B11" s="2" t="s">
        <v>18</v>
      </c>
      <c r="C11" s="7" t="s">
        <v>20</v>
      </c>
      <c r="D11" s="5" t="s">
        <v>20</v>
      </c>
    </row>
    <row r="12" spans="1:4">
      <c r="A12" s="6" t="s">
        <v>28</v>
      </c>
      <c r="B12" s="2" t="s">
        <v>29</v>
      </c>
      <c r="C12" s="7" t="s">
        <v>30</v>
      </c>
    </row>
    <row r="13" spans="1:4">
      <c r="A13" s="6" t="s">
        <v>42</v>
      </c>
      <c r="B13" s="2" t="s">
        <v>25</v>
      </c>
      <c r="C13" s="8" t="s">
        <v>41</v>
      </c>
    </row>
    <row r="14" spans="1:4">
      <c r="A14" s="2" t="s">
        <v>11</v>
      </c>
      <c r="B14" s="2" t="s">
        <v>19</v>
      </c>
      <c r="C14" s="7">
        <v>28</v>
      </c>
    </row>
    <row r="15" spans="1:4">
      <c r="A15" s="2" t="s">
        <v>23</v>
      </c>
      <c r="B15" s="2" t="s">
        <v>24</v>
      </c>
      <c r="C15" s="7" t="s">
        <v>22</v>
      </c>
    </row>
    <row r="16" spans="1:4">
      <c r="A16" s="2" t="s">
        <v>44</v>
      </c>
      <c r="B16" s="2" t="s">
        <v>43</v>
      </c>
      <c r="C16" s="7" t="s">
        <v>45</v>
      </c>
    </row>
    <row r="17" spans="1:3">
      <c r="A17" s="2" t="s">
        <v>26</v>
      </c>
      <c r="B17" s="6" t="s">
        <v>16</v>
      </c>
      <c r="C17" s="7" t="s">
        <v>27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2018-07-26T20:55:48Z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