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7768\"/>
    </mc:Choice>
  </mc:AlternateContent>
  <xr:revisionPtr revIDLastSave="0" documentId="13_ncr:1_{1AB2FC0F-38B4-47B6-85BC-D1A1CA7102D2}" xr6:coauthVersionLast="28" xr6:coauthVersionMax="28" xr10:uidLastSave="{00000000-0000-0000-0000-000000000000}"/>
  <bookViews>
    <workbookView xWindow="960" yWindow="960" windowWidth="24645" windowHeight="151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<sst xmlns="http://schemas.openxmlformats.org/spreadsheetml/2006/main" count="82" uniqueCount="70">
  <si>
    <t>Company</t>
  </si>
  <si>
    <t>Catalog Number</t>
  </si>
  <si>
    <t>AAAAAH384Q8=</t>
  </si>
  <si>
    <t>Comments/Description</t>
  </si>
  <si>
    <t>Name of Material/ Equipment</t>
  </si>
  <si>
    <t>Acetone</t>
  </si>
  <si>
    <t>Mallinckrodt Chemical</t>
  </si>
  <si>
    <t>CAS 67-64-1</t>
  </si>
  <si>
    <t>Amitraz</t>
  </si>
  <si>
    <t xml:space="preserve">Sigma-Aldrich </t>
  </si>
  <si>
    <t>CAS 33089-61-1</t>
  </si>
  <si>
    <t>Amitriptyline</t>
  </si>
  <si>
    <t>CAS: 549-18-8</t>
  </si>
  <si>
    <t>Bifenthrin</t>
  </si>
  <si>
    <t>CAS: 51529-01-2</t>
  </si>
  <si>
    <t>Cis-(Z)-flupenthixol</t>
  </si>
  <si>
    <t>Defibrinated rabbit blood</t>
  </si>
  <si>
    <t>Hemostat</t>
  </si>
  <si>
    <t>DRB0100</t>
  </si>
  <si>
    <t>Dimethylsulphoxide (DMSO)</t>
  </si>
  <si>
    <t>MKBF2985</t>
  </si>
  <si>
    <t xml:space="preserve">Hemotek membrane feeding system </t>
  </si>
  <si>
    <t>Hemotek Ltd</t>
  </si>
  <si>
    <t>Serial no. 1303</t>
  </si>
  <si>
    <t>Micro-applicator</t>
  </si>
  <si>
    <t xml:space="preserve">Burkard Manufacturing Co. </t>
  </si>
  <si>
    <t>-</t>
  </si>
  <si>
    <t>24-well cell culture plate with lid</t>
  </si>
  <si>
    <t>Corning Incorporated</t>
  </si>
  <si>
    <t>Advantage rubber bands</t>
  </si>
  <si>
    <t>Alliance Rubber Co.</t>
  </si>
  <si>
    <t>Glass syringe (1 ml)</t>
  </si>
  <si>
    <t>Becton Dickinson and Co.</t>
  </si>
  <si>
    <t>Disposable scintillation vials (20 ml)</t>
  </si>
  <si>
    <t>Fisher Scientific</t>
  </si>
  <si>
    <t>74505-20</t>
  </si>
  <si>
    <t>Tulle fabric, white</t>
  </si>
  <si>
    <t>Walmart</t>
  </si>
  <si>
    <t>Paper cups</t>
  </si>
  <si>
    <t>Dixie Consumer Products LLC.</t>
  </si>
  <si>
    <t>PF15675/13D</t>
  </si>
  <si>
    <t>Petri dishes (150 mm)</t>
  </si>
  <si>
    <t>Corning Life Sciences</t>
  </si>
  <si>
    <t>Transfer pipettes</t>
  </si>
  <si>
    <t>13-711-7M</t>
  </si>
  <si>
    <t>Stereo microscope</t>
  </si>
  <si>
    <t>Olympus</t>
  </si>
  <si>
    <t>SZ6045</t>
  </si>
  <si>
    <t>Tweezers (fine)</t>
  </si>
  <si>
    <t>Use for dilutions and control</t>
  </si>
  <si>
    <t>Requires dilution in DMSO</t>
  </si>
  <si>
    <t>Can be diluted in acetone</t>
  </si>
  <si>
    <t>Synthetic pyrethorid used as positive control</t>
  </si>
  <si>
    <t>Pharmacologically tested as disruptor of dop-like receptors</t>
  </si>
  <si>
    <t>Blood source for adapted mosquitoes to artificial feeding</t>
  </si>
  <si>
    <t>Organic solvent used to disolve amitraz</t>
  </si>
  <si>
    <t>Used for feeding mosquitoes</t>
  </si>
  <si>
    <t>Tool needed for topical application experiments</t>
  </si>
  <si>
    <t>Used to seal the paper cups</t>
  </si>
  <si>
    <t>Needed for the micro-applications. Glass is better than plastic</t>
  </si>
  <si>
    <t>Glass vials prevent evaporation</t>
  </si>
  <si>
    <t>Used to keep adult mosquitoes in adult topical assays</t>
  </si>
  <si>
    <t>Used to maintain the mosquitoes "slept" on cold without direct contact with ice</t>
  </si>
  <si>
    <t>Used to sort larvae</t>
  </si>
  <si>
    <t>Used to score larval assays and perform micro-applications</t>
  </si>
  <si>
    <t>Used to handle adult mosquitoes</t>
  </si>
  <si>
    <t xml:space="preserve">Fontax </t>
  </si>
  <si>
    <t xml:space="preserve">Malaria Research and Reagent Reference Repository </t>
  </si>
  <si>
    <t xml:space="preserve">Insecticide susceptible mosquito strains </t>
  </si>
  <si>
    <t>https://www.beiresources.org/MR4Home.aspx; Recommended strains: Aedes aegypti Liverpool (LVP) strain, Anopheles gambiae Kisumu (KISUMU1) strain and Culex quinquefasciatus Johannesburg (JHB)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</si>
</sst>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0" fillId="0" borderId="0" xfId="0" applyFont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0" borderId="0" xfId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iresources.org/MR4Home.aspx;%20Recommended%20strains:%20Aedes%20aegypti%20Liverpool%20(LVP)%20strain,%20Anopheles%20gambiae%20Kisumu%20(KISUMU1)%20strain%20and%20Culex%20quinquefasciatus%20Johannesburg%20(JHB)%20strai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workbookViewId="0">
      <selection activeCell="E18" sqref="E18"/>
    </sheetView>
  </sheetViews>
  <sheetFormatPr defaultColWidth="8.85546875" defaultRowHeight="15.75" x14ac:dyDescent="0.25"/>
  <cols>
    <col min="1" max="1" width="53.7109375" style="2" customWidth="1"/>
    <col min="2" max="2" width="28.42578125" style="2" bestFit="1" customWidth="1"/>
    <col min="3" max="3" width="16.42578125" style="2" bestFit="1" customWidth="1"/>
    <col min="4" max="4" width="75" style="4" customWidth="1"/>
    <col min="5" max="16384" width="8.85546875" style="10"/>
  </cols>
  <sheetData>
    <row r="1" spans="1:4" s="1" customFormat="1" ht="31.5" x14ac:dyDescent="0.25">
      <c r="A1" s="5" t="s">
        <v>4</v>
      </c>
      <c r="B1" s="5" t="s">
        <v>0</v>
      </c>
      <c r="C1" s="5" t="s">
        <v>1</v>
      </c>
      <c r="D1" s="3" t="s">
        <v>3</v>
      </c>
    </row>
    <row r="2" spans="1:4" s="1" customFormat="1" x14ac:dyDescent="0.25">
      <c r="A2" s="5"/>
      <c r="B2" s="5"/>
      <c r="C2" s="5"/>
      <c r="D2" s="3"/>
    </row>
    <row r="3" spans="1:4" s="1" customFormat="1" x14ac:dyDescent="0.25">
      <c r="A3" s="12" t="s">
        <v>68</v>
      </c>
      <c r="B3" s="8" t="s">
        <v>67</v>
      </c>
      <c r="C3" s="7"/>
      <c r="D3" s="13" t="s">
        <v>69</v>
      </c>
    </row>
    <row r="4" spans="1:4" x14ac:dyDescent="0.25">
      <c r="A4" s="9" t="s">
        <v>5</v>
      </c>
      <c r="B4" s="9" t="s">
        <v>6</v>
      </c>
      <c r="C4" s="9" t="s">
        <v>7</v>
      </c>
      <c r="D4" s="6" t="s">
        <v>49</v>
      </c>
    </row>
    <row r="5" spans="1:4" x14ac:dyDescent="0.25">
      <c r="A5" s="9" t="s">
        <v>8</v>
      </c>
      <c r="B5" s="9" t="s">
        <v>9</v>
      </c>
      <c r="C5" s="9" t="s">
        <v>10</v>
      </c>
      <c r="D5" s="6" t="s">
        <v>50</v>
      </c>
    </row>
    <row r="6" spans="1:4" x14ac:dyDescent="0.25">
      <c r="A6" s="9" t="s">
        <v>11</v>
      </c>
      <c r="B6" s="9" t="s">
        <v>9</v>
      </c>
      <c r="C6" s="9" t="s">
        <v>12</v>
      </c>
      <c r="D6" s="6" t="s">
        <v>51</v>
      </c>
    </row>
    <row r="7" spans="1:4" x14ac:dyDescent="0.25">
      <c r="A7" s="9" t="s">
        <v>13</v>
      </c>
      <c r="B7" s="9" t="s">
        <v>9</v>
      </c>
      <c r="C7" s="9" t="s">
        <v>14</v>
      </c>
      <c r="D7" s="6" t="s">
        <v>52</v>
      </c>
    </row>
    <row r="8" spans="1:4" x14ac:dyDescent="0.25">
      <c r="A8" s="9" t="s">
        <v>15</v>
      </c>
      <c r="B8" s="9" t="s">
        <v>9</v>
      </c>
      <c r="C8" s="9" t="s">
        <v>14</v>
      </c>
      <c r="D8" s="6" t="s">
        <v>53</v>
      </c>
    </row>
    <row r="9" spans="1:4" x14ac:dyDescent="0.25">
      <c r="A9" s="9" t="s">
        <v>16</v>
      </c>
      <c r="B9" s="9" t="s">
        <v>17</v>
      </c>
      <c r="C9" s="9" t="s">
        <v>18</v>
      </c>
      <c r="D9" s="6" t="s">
        <v>54</v>
      </c>
    </row>
    <row r="10" spans="1:4" x14ac:dyDescent="0.25">
      <c r="A10" s="9" t="s">
        <v>19</v>
      </c>
      <c r="B10" s="9" t="s">
        <v>9</v>
      </c>
      <c r="C10" s="9" t="s">
        <v>20</v>
      </c>
      <c r="D10" s="6" t="s">
        <v>55</v>
      </c>
    </row>
    <row r="11" spans="1:4" x14ac:dyDescent="0.25">
      <c r="A11" s="11" t="s">
        <v>21</v>
      </c>
      <c r="B11" s="9" t="s">
        <v>22</v>
      </c>
      <c r="C11" s="9" t="s">
        <v>23</v>
      </c>
      <c r="D11" s="6" t="s">
        <v>56</v>
      </c>
    </row>
    <row r="12" spans="1:4" x14ac:dyDescent="0.25">
      <c r="A12" s="11" t="s">
        <v>24</v>
      </c>
      <c r="B12" s="9" t="s">
        <v>25</v>
      </c>
      <c r="C12" s="9" t="s">
        <v>26</v>
      </c>
      <c r="D12" s="6" t="s">
        <v>57</v>
      </c>
    </row>
    <row r="13" spans="1:4" x14ac:dyDescent="0.25">
      <c r="A13" s="9" t="s">
        <v>27</v>
      </c>
      <c r="B13" s="9" t="s">
        <v>28</v>
      </c>
      <c r="C13" s="9">
        <v>3526</v>
      </c>
      <c r="D13" s="6" t="s">
        <v>26</v>
      </c>
    </row>
    <row r="14" spans="1:4" x14ac:dyDescent="0.25">
      <c r="A14" s="9" t="s">
        <v>29</v>
      </c>
      <c r="B14" s="9" t="s">
        <v>30</v>
      </c>
      <c r="C14" s="9" t="s">
        <v>26</v>
      </c>
      <c r="D14" s="6" t="s">
        <v>58</v>
      </c>
    </row>
    <row r="15" spans="1:4" x14ac:dyDescent="0.25">
      <c r="A15" s="9" t="s">
        <v>31</v>
      </c>
      <c r="B15" s="9" t="s">
        <v>32</v>
      </c>
      <c r="C15" s="9">
        <v>512004</v>
      </c>
      <c r="D15" s="6" t="s">
        <v>59</v>
      </c>
    </row>
    <row r="16" spans="1:4" x14ac:dyDescent="0.25">
      <c r="A16" s="9" t="s">
        <v>33</v>
      </c>
      <c r="B16" s="9" t="s">
        <v>34</v>
      </c>
      <c r="C16" s="9" t="s">
        <v>35</v>
      </c>
      <c r="D16" s="6" t="s">
        <v>60</v>
      </c>
    </row>
    <row r="17" spans="1:4" x14ac:dyDescent="0.25">
      <c r="A17" s="9" t="s">
        <v>36</v>
      </c>
      <c r="B17" s="9" t="s">
        <v>37</v>
      </c>
      <c r="C17" s="9" t="s">
        <v>26</v>
      </c>
      <c r="D17" s="6" t="s">
        <v>26</v>
      </c>
    </row>
    <row r="18" spans="1:4" x14ac:dyDescent="0.25">
      <c r="A18" s="9" t="s">
        <v>38</v>
      </c>
      <c r="B18" s="9" t="s">
        <v>39</v>
      </c>
      <c r="C18" s="9" t="s">
        <v>40</v>
      </c>
      <c r="D18" s="6" t="s">
        <v>61</v>
      </c>
    </row>
    <row r="19" spans="1:4" x14ac:dyDescent="0.25">
      <c r="A19" s="9" t="s">
        <v>41</v>
      </c>
      <c r="B19" s="9" t="s">
        <v>42</v>
      </c>
      <c r="C19" s="9" t="s">
        <v>26</v>
      </c>
      <c r="D19" s="6" t="s">
        <v>62</v>
      </c>
    </row>
    <row r="20" spans="1:4" x14ac:dyDescent="0.25">
      <c r="A20" s="9" t="s">
        <v>43</v>
      </c>
      <c r="B20" s="9" t="s">
        <v>34</v>
      </c>
      <c r="C20" s="9" t="s">
        <v>44</v>
      </c>
      <c r="D20" s="6" t="s">
        <v>63</v>
      </c>
    </row>
    <row r="21" spans="1:4" x14ac:dyDescent="0.25">
      <c r="A21" s="9" t="s">
        <v>45</v>
      </c>
      <c r="B21" s="9" t="s">
        <v>46</v>
      </c>
      <c r="C21" s="9" t="s">
        <v>47</v>
      </c>
      <c r="D21" s="6" t="s">
        <v>64</v>
      </c>
    </row>
    <row r="22" spans="1:4" x14ac:dyDescent="0.25">
      <c r="A22" s="9" t="s">
        <v>48</v>
      </c>
      <c r="B22" s="9" t="s">
        <v>66</v>
      </c>
      <c r="C22" s="9" t="s">
        <v>26</v>
      </c>
      <c r="D22" s="6" t="s">
        <v>65</v>
      </c>
    </row>
  </sheetData>
  <hyperlinks>
    <hyperlink ref="D3" r:id="rId1" xr:uid="{00000000-0004-0000-0000-000000000000}"/>
  </hyperlinks>
  <pageMargins left="0.75" right="0.75" top="1" bottom="1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2018-03-23T20:34:03Z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