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24" windowWidth="22980" windowHeight="9792"/>
  </bookViews>
  <sheets>
    <sheet name="Heptane cracking composition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D48" i="1" l="1"/>
  <c r="D51" i="1"/>
  <c r="D52" i="1"/>
  <c r="D53" i="1"/>
  <c r="D54" i="1"/>
  <c r="D47" i="1"/>
</calcChain>
</file>

<file path=xl/sharedStrings.xml><?xml version="1.0" encoding="utf-8"?>
<sst xmlns="http://schemas.openxmlformats.org/spreadsheetml/2006/main" count="58" uniqueCount="57">
  <si>
    <t>1-pentene</t>
  </si>
  <si>
    <t>cyclopentene</t>
  </si>
  <si>
    <t>trans-1,3-pentadiene</t>
  </si>
  <si>
    <t>2-methyl-1,3-butadiene</t>
  </si>
  <si>
    <t>1,3-cyclopentadiene</t>
  </si>
  <si>
    <t>1-methyl-1,3-cyclopentadiene</t>
  </si>
  <si>
    <t>fulvene</t>
  </si>
  <si>
    <t>benzene</t>
  </si>
  <si>
    <t>5-methyl-1,3-cyclopentadiene</t>
  </si>
  <si>
    <t>heptane</t>
  </si>
  <si>
    <t>toluene</t>
  </si>
  <si>
    <t>xylene (m, p)</t>
  </si>
  <si>
    <t>ethylbenzene</t>
  </si>
  <si>
    <t>o-xylene</t>
  </si>
  <si>
    <t>styrene</t>
  </si>
  <si>
    <t>indene</t>
  </si>
  <si>
    <t>1-methyl-1H-Indene</t>
  </si>
  <si>
    <t>3-methyl-1H-Indene</t>
  </si>
  <si>
    <t>1,2-dihydro-Naphthalene</t>
  </si>
  <si>
    <t>1-methylene-1H-Indene</t>
  </si>
  <si>
    <t>naphthalene</t>
  </si>
  <si>
    <t>2-methyl-naphthalene</t>
  </si>
  <si>
    <t>1-methyl-naphthalene</t>
  </si>
  <si>
    <t>acenaphthylene</t>
  </si>
  <si>
    <t xml:space="preserve">Compound </t>
  </si>
  <si>
    <t>Concentration, wt. %</t>
  </si>
  <si>
    <t>acetonitrile</t>
  </si>
  <si>
    <t>propanonitrile</t>
  </si>
  <si>
    <t>butanonitrile</t>
  </si>
  <si>
    <t>pyridine</t>
  </si>
  <si>
    <t>2-methylpyridine</t>
  </si>
  <si>
    <t>3-ethylpyridine</t>
  </si>
  <si>
    <t>3-ethenylpyridine</t>
  </si>
  <si>
    <t>3-methylbenzonitrile</t>
  </si>
  <si>
    <t>indole</t>
  </si>
  <si>
    <t>Compound name</t>
  </si>
  <si>
    <t>Concentration, ppmw</t>
  </si>
  <si>
    <t>1,3-butadiene</t>
  </si>
  <si>
    <t xml:space="preserve">trans-butene </t>
  </si>
  <si>
    <t>hydrogen</t>
  </si>
  <si>
    <t>ethene</t>
  </si>
  <si>
    <t>carbon dioxide</t>
  </si>
  <si>
    <t>ethane</t>
  </si>
  <si>
    <t>ethyne</t>
  </si>
  <si>
    <t>methane</t>
  </si>
  <si>
    <t>carbon monoxide</t>
  </si>
  <si>
    <t>propane</t>
  </si>
  <si>
    <t>propene</t>
  </si>
  <si>
    <t>propadiene</t>
  </si>
  <si>
    <t>iso-butane</t>
  </si>
  <si>
    <t xml:space="preserve">normal-butane   </t>
  </si>
  <si>
    <t xml:space="preserve">1-butene    </t>
  </si>
  <si>
    <t xml:space="preserve">iso-butene </t>
  </si>
  <si>
    <t>cis-2-butene</t>
  </si>
  <si>
    <t>propyne</t>
  </si>
  <si>
    <t>monoaromatics C9</t>
  </si>
  <si>
    <t>Std.Dev.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</si>
</sst>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7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6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2" fontId="0" fillId="0" borderId="1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164" fontId="2" fillId="2" borderId="4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56"/>
  <sheetViews>
    <sheetView tabSelected="1" workbookViewId="0">
      <selection activeCell="G5" sqref="G5"/>
    </sheetView>
  </sheetViews>
  <sheetFormatPr defaultRowHeight="14.4" x14ac:dyDescent="0.3"/>
  <cols>
    <col min="2" max="2" width="29" bestFit="1" customWidth="1"/>
    <col min="3" max="3" width="19.5546875" bestFit="1" customWidth="1"/>
  </cols>
  <sheetData>
    <row r="1" spans="2:4" ht="15" thickBot="1" x14ac:dyDescent="0.35"/>
    <row r="2" spans="2:4" ht="15.6" thickTop="1" thickBot="1" x14ac:dyDescent="0.35">
      <c r="B2" s="4" t="s">
        <v>24</v>
      </c>
      <c r="C2" s="4" t="s">
        <v>25</v>
      </c>
      <c r="D2" s="4" t="s">
        <v>56</v>
      </c>
    </row>
    <row r="3" spans="2:4" ht="16.2" thickTop="1" x14ac:dyDescent="0.3">
      <c r="B3" s="5" t="s">
        <v>39</v>
      </c>
      <c r="C3" s="1">
        <v>1.0356647059953392</v>
      </c>
      <c r="D3" s="1">
        <v>9.8698963249688725E-3</v>
      </c>
    </row>
    <row r="4" spans="2:4" ht="15.6" x14ac:dyDescent="0.3">
      <c r="B4" s="6" t="s">
        <v>41</v>
      </c>
      <c r="C4" s="2">
        <v>0.17754284550548113</v>
      </c>
      <c r="D4" s="2">
        <v>1.7099637949997058E-2</v>
      </c>
    </row>
    <row r="5" spans="2:4" ht="15.6" x14ac:dyDescent="0.3">
      <c r="B5" s="6" t="s">
        <v>40</v>
      </c>
      <c r="C5" s="2">
        <v>44.333028202145314</v>
      </c>
      <c r="D5" s="2">
        <v>0.15812425449235307</v>
      </c>
    </row>
    <row r="6" spans="2:4" ht="15.6" x14ac:dyDescent="0.3">
      <c r="B6" s="6" t="s">
        <v>42</v>
      </c>
      <c r="C6" s="2">
        <v>5.5662840045268691</v>
      </c>
      <c r="D6" s="2">
        <v>0.10804720621655217</v>
      </c>
    </row>
    <row r="7" spans="2:4" ht="15.6" x14ac:dyDescent="0.3">
      <c r="B7" s="6" t="s">
        <v>43</v>
      </c>
      <c r="C7" s="2">
        <v>0.26960268759749839</v>
      </c>
      <c r="D7" s="2">
        <v>3.4672411275816536E-2</v>
      </c>
    </row>
    <row r="8" spans="2:4" ht="15.6" x14ac:dyDescent="0.3">
      <c r="B8" s="6" t="s">
        <v>44</v>
      </c>
      <c r="C8" s="2">
        <v>14.302037065081525</v>
      </c>
      <c r="D8" s="2">
        <v>0.16873832482566684</v>
      </c>
    </row>
    <row r="9" spans="2:4" ht="15.6" x14ac:dyDescent="0.3">
      <c r="B9" s="6" t="s">
        <v>45</v>
      </c>
      <c r="C9" s="2">
        <v>1.4302023437017759</v>
      </c>
      <c r="D9" s="2">
        <v>0.13276194833176833</v>
      </c>
    </row>
    <row r="10" spans="2:4" ht="15.6" x14ac:dyDescent="0.3">
      <c r="B10" s="6" t="s">
        <v>46</v>
      </c>
      <c r="C10" s="2">
        <v>0.526052022315599</v>
      </c>
      <c r="D10" s="2">
        <v>5.7132458878871419E-3</v>
      </c>
    </row>
    <row r="11" spans="2:4" ht="15.6" x14ac:dyDescent="0.3">
      <c r="B11" s="6" t="s">
        <v>47</v>
      </c>
      <c r="C11" s="2">
        <v>14.893845144029729</v>
      </c>
      <c r="D11" s="2">
        <v>0.22226738308361654</v>
      </c>
    </row>
    <row r="12" spans="2:4" ht="15.6" x14ac:dyDescent="0.3">
      <c r="B12" s="6" t="s">
        <v>48</v>
      </c>
      <c r="C12" s="2">
        <v>0.18083077812819465</v>
      </c>
      <c r="D12" s="2">
        <v>1.5083473803167954E-2</v>
      </c>
    </row>
    <row r="13" spans="2:4" ht="15.6" x14ac:dyDescent="0.3">
      <c r="B13" s="6" t="s">
        <v>49</v>
      </c>
      <c r="C13" s="2">
        <v>9.8634733904318008E-3</v>
      </c>
      <c r="D13" s="2">
        <v>5.6234928704240296E-7</v>
      </c>
    </row>
    <row r="14" spans="2:4" ht="15.6" x14ac:dyDescent="0.3">
      <c r="B14" s="6" t="s">
        <v>50</v>
      </c>
      <c r="C14" s="2">
        <v>9.8634733904317998E-2</v>
      </c>
      <c r="D14" s="2">
        <v>5.6234928704160179E-6</v>
      </c>
    </row>
    <row r="15" spans="2:4" ht="15.6" x14ac:dyDescent="0.3">
      <c r="B15" s="6" t="s">
        <v>38</v>
      </c>
      <c r="C15" s="2">
        <v>0.36166058282326308</v>
      </c>
      <c r="D15" s="2">
        <v>2.4835871769019812E-2</v>
      </c>
    </row>
    <row r="16" spans="2:4" ht="15.6" x14ac:dyDescent="0.3">
      <c r="B16" s="6" t="s">
        <v>51</v>
      </c>
      <c r="C16" s="2">
        <v>1.3841712869837868</v>
      </c>
      <c r="D16" s="2">
        <v>8.3867049240105407E-2</v>
      </c>
    </row>
    <row r="17" spans="2:4" ht="15.6" x14ac:dyDescent="0.3">
      <c r="B17" s="6" t="s">
        <v>52</v>
      </c>
      <c r="C17" s="2">
        <v>0.12164928883018639</v>
      </c>
      <c r="D17" s="2">
        <v>5.690974784866811E-3</v>
      </c>
    </row>
    <row r="18" spans="2:4" ht="15.6" x14ac:dyDescent="0.3">
      <c r="B18" s="6" t="s">
        <v>53</v>
      </c>
      <c r="C18" s="2">
        <v>0.24329857766037277</v>
      </c>
      <c r="D18" s="2">
        <v>1.5065196413049119E-2</v>
      </c>
    </row>
    <row r="19" spans="2:4" ht="15.6" x14ac:dyDescent="0.3">
      <c r="B19" s="6" t="s">
        <v>54</v>
      </c>
      <c r="C19" s="2">
        <v>0.21042119829949008</v>
      </c>
      <c r="D19" s="2">
        <v>1.5084749590013496E-2</v>
      </c>
    </row>
    <row r="20" spans="2:4" ht="15.6" x14ac:dyDescent="0.3">
      <c r="B20" s="6" t="s">
        <v>37</v>
      </c>
      <c r="C20" s="2">
        <v>5.1618854892516701</v>
      </c>
      <c r="D20" s="2">
        <v>5.7129625365403475E-2</v>
      </c>
    </row>
    <row r="21" spans="2:4" ht="15.6" x14ac:dyDescent="0.3">
      <c r="B21" s="7" t="s">
        <v>0</v>
      </c>
      <c r="C21" s="2">
        <v>0.21370783301136859</v>
      </c>
      <c r="D21" s="2">
        <v>2.4827414199933447E-2</v>
      </c>
    </row>
    <row r="22" spans="2:4" ht="15.6" x14ac:dyDescent="0.3">
      <c r="B22" s="7" t="s">
        <v>1</v>
      </c>
      <c r="C22" s="2">
        <v>0.20055707595364081</v>
      </c>
      <c r="D22" s="2">
        <v>1.1390670574954008E-2</v>
      </c>
    </row>
    <row r="23" spans="2:4" ht="15.6" x14ac:dyDescent="0.3">
      <c r="B23" s="7" t="s">
        <v>2</v>
      </c>
      <c r="C23" s="2">
        <v>0.26302584891894504</v>
      </c>
      <c r="D23" s="2">
        <v>5.6907088018860403E-3</v>
      </c>
    </row>
    <row r="24" spans="2:4" ht="15.6" x14ac:dyDescent="0.3">
      <c r="B24" s="7" t="s">
        <v>3</v>
      </c>
      <c r="C24" s="2">
        <v>0.2498747673835085</v>
      </c>
      <c r="D24" s="2">
        <v>5.7053276827133655E-3</v>
      </c>
    </row>
    <row r="25" spans="2:4" ht="15.6" x14ac:dyDescent="0.3">
      <c r="B25" s="7" t="s">
        <v>4</v>
      </c>
      <c r="C25" s="2">
        <v>1.8148797527948686</v>
      </c>
      <c r="D25" s="2">
        <v>2.6179940367796237E-2</v>
      </c>
    </row>
    <row r="26" spans="2:4" ht="15.6" x14ac:dyDescent="0.3">
      <c r="B26" s="7" t="s">
        <v>5</v>
      </c>
      <c r="C26" s="2">
        <v>0.27288834887625069</v>
      </c>
      <c r="D26" s="2">
        <v>3.0136019808255202E-2</v>
      </c>
    </row>
    <row r="27" spans="2:4" ht="15.6" x14ac:dyDescent="0.3">
      <c r="B27" s="7" t="s">
        <v>6</v>
      </c>
      <c r="C27" s="2">
        <v>4.2741826184440716E-2</v>
      </c>
      <c r="D27" s="2">
        <v>5.6994103570876505E-3</v>
      </c>
    </row>
    <row r="28" spans="2:4" ht="15.6" x14ac:dyDescent="0.3">
      <c r="B28" s="7" t="s">
        <v>7</v>
      </c>
      <c r="C28" s="2">
        <v>3.5245515022616627</v>
      </c>
      <c r="D28" s="2">
        <v>0.13157513876491092</v>
      </c>
    </row>
    <row r="29" spans="2:4" ht="15.6" x14ac:dyDescent="0.3">
      <c r="B29" s="7" t="s">
        <v>8</v>
      </c>
      <c r="C29" s="2">
        <v>0.29919180985795879</v>
      </c>
      <c r="D29" s="2">
        <v>2.0540631755712375E-2</v>
      </c>
    </row>
    <row r="30" spans="2:4" ht="15.6" x14ac:dyDescent="0.3">
      <c r="B30" s="7" t="s">
        <v>9</v>
      </c>
      <c r="C30" s="2">
        <v>1.5025284249810462</v>
      </c>
      <c r="D30" s="2">
        <v>0.28364790950801838</v>
      </c>
    </row>
    <row r="31" spans="2:4" ht="15.6" x14ac:dyDescent="0.3">
      <c r="B31" s="7" t="s">
        <v>10</v>
      </c>
      <c r="C31" s="2">
        <v>0.6608536905920569</v>
      </c>
      <c r="D31" s="2">
        <v>6.0050542232717184E-2</v>
      </c>
    </row>
    <row r="32" spans="2:4" ht="15.6" x14ac:dyDescent="0.3">
      <c r="B32" s="7" t="s">
        <v>11</v>
      </c>
      <c r="C32" s="2">
        <v>2.9590744649004144E-2</v>
      </c>
      <c r="D32" s="2">
        <v>9.8706937335162528E-3</v>
      </c>
    </row>
    <row r="33" spans="2:4" ht="15.6" x14ac:dyDescent="0.3">
      <c r="B33" s="7" t="s">
        <v>12</v>
      </c>
      <c r="C33" s="2">
        <v>5.2605299574872519E-2</v>
      </c>
      <c r="D33" s="2">
        <v>5.6996917189703032E-3</v>
      </c>
    </row>
    <row r="34" spans="2:4" ht="15.6" x14ac:dyDescent="0.3">
      <c r="B34" s="7" t="s">
        <v>13</v>
      </c>
      <c r="C34" s="2">
        <v>1.3151406013145317E-2</v>
      </c>
      <c r="D34" s="2">
        <v>5.6985665210521645E-3</v>
      </c>
    </row>
    <row r="35" spans="2:4" ht="15.6" x14ac:dyDescent="0.3">
      <c r="B35" s="7" t="s">
        <v>14</v>
      </c>
      <c r="C35" s="2">
        <v>0.20713423910990278</v>
      </c>
      <c r="D35" s="2">
        <v>6.0040606024601526E-2</v>
      </c>
    </row>
    <row r="36" spans="2:4" ht="15.6" x14ac:dyDescent="0.3">
      <c r="B36" s="7" t="s">
        <v>55</v>
      </c>
      <c r="C36" s="2">
        <v>2.9590744649004144E-2</v>
      </c>
      <c r="D36" s="2">
        <v>9.8706937335162528E-3</v>
      </c>
    </row>
    <row r="37" spans="2:4" ht="15.6" x14ac:dyDescent="0.3">
      <c r="B37" s="7" t="s">
        <v>15</v>
      </c>
      <c r="C37" s="2">
        <v>5.9181164820299559E-2</v>
      </c>
      <c r="D37" s="2">
        <v>9.87215484390613E-3</v>
      </c>
    </row>
    <row r="38" spans="2:4" ht="15.6" x14ac:dyDescent="0.3">
      <c r="B38" s="7" t="s">
        <v>16</v>
      </c>
      <c r="C38" s="2">
        <v>1.9726946780863602E-2</v>
      </c>
      <c r="D38" s="2">
        <v>1.1246985740848059E-6</v>
      </c>
    </row>
    <row r="39" spans="2:4" ht="15.6" x14ac:dyDescent="0.3">
      <c r="B39" s="7" t="s">
        <v>17</v>
      </c>
      <c r="C39" s="2">
        <v>1.9726946780863602E-2</v>
      </c>
      <c r="D39" s="2">
        <v>1.1246985740848059E-6</v>
      </c>
    </row>
    <row r="40" spans="2:4" ht="15.6" x14ac:dyDescent="0.3">
      <c r="B40" s="7" t="s">
        <v>18</v>
      </c>
      <c r="C40" s="2">
        <v>9.8634733904318008E-3</v>
      </c>
      <c r="D40" s="2">
        <v>5.6234928704240296E-7</v>
      </c>
    </row>
    <row r="41" spans="2:4" ht="15.6" x14ac:dyDescent="0.3">
      <c r="B41" s="7" t="s">
        <v>19</v>
      </c>
      <c r="C41" s="2">
        <v>9.8634733904318008E-3</v>
      </c>
      <c r="D41" s="2">
        <v>5.6234928704240296E-7</v>
      </c>
    </row>
    <row r="42" spans="2:4" ht="15.6" x14ac:dyDescent="0.3">
      <c r="B42" s="7" t="s">
        <v>20</v>
      </c>
      <c r="C42" s="2">
        <v>9.2059517614308473E-2</v>
      </c>
      <c r="D42" s="2">
        <v>1.1401069445492891E-2</v>
      </c>
    </row>
    <row r="43" spans="2:4" ht="15.6" x14ac:dyDescent="0.3">
      <c r="B43" s="7" t="s">
        <v>21</v>
      </c>
      <c r="C43" s="2">
        <v>9.8634733904318008E-3</v>
      </c>
      <c r="D43" s="2">
        <v>5.6234928704240296E-7</v>
      </c>
    </row>
    <row r="44" spans="2:4" ht="15.6" x14ac:dyDescent="0.3">
      <c r="B44" s="7" t="s">
        <v>22</v>
      </c>
      <c r="C44" s="2">
        <v>9.8634733904318008E-3</v>
      </c>
      <c r="D44" s="2">
        <v>5.6234928704240296E-7</v>
      </c>
    </row>
    <row r="45" spans="2:4" ht="16.2" thickBot="1" x14ac:dyDescent="0.35">
      <c r="B45" s="8" t="s">
        <v>23</v>
      </c>
      <c r="C45" s="3">
        <v>1.3151406013145317E-2</v>
      </c>
      <c r="D45" s="3">
        <v>5.6985665210521645E-3</v>
      </c>
    </row>
    <row r="46" spans="2:4" ht="16.8" thickTop="1" thickBot="1" x14ac:dyDescent="0.35">
      <c r="B46" s="12" t="s">
        <v>35</v>
      </c>
      <c r="C46" s="13" t="s">
        <v>36</v>
      </c>
      <c r="D46" s="4" t="s">
        <v>56</v>
      </c>
    </row>
    <row r="47" spans="2:4" ht="16.2" thickTop="1" x14ac:dyDescent="0.3">
      <c r="B47" s="9" t="s">
        <v>26</v>
      </c>
      <c r="C47" s="1">
        <v>18.79</v>
      </c>
      <c r="D47" s="1">
        <f>C47/10</f>
        <v>1.879</v>
      </c>
    </row>
    <row r="48" spans="2:4" ht="15.6" x14ac:dyDescent="0.3">
      <c r="B48" s="10" t="s">
        <v>27</v>
      </c>
      <c r="C48" s="2">
        <v>13.42</v>
      </c>
      <c r="D48" s="2">
        <f t="shared" ref="D48:D54" si="0">C48/10</f>
        <v>1.3420000000000001</v>
      </c>
    </row>
    <row r="49" spans="2:4" ht="15.6" x14ac:dyDescent="0.3">
      <c r="B49" s="10" t="s">
        <v>28</v>
      </c>
      <c r="C49" s="2">
        <v>47.48</v>
      </c>
      <c r="D49" s="2">
        <v>1.4243999999999999</v>
      </c>
    </row>
    <row r="50" spans="2:4" ht="15.6" x14ac:dyDescent="0.3">
      <c r="B50" s="10" t="s">
        <v>29</v>
      </c>
      <c r="C50" s="2">
        <v>517.82000000000005</v>
      </c>
      <c r="D50" s="2">
        <v>15.534600000000001</v>
      </c>
    </row>
    <row r="51" spans="2:4" ht="15.6" x14ac:dyDescent="0.3">
      <c r="B51" s="10" t="s">
        <v>30</v>
      </c>
      <c r="C51" s="2">
        <v>21.43</v>
      </c>
      <c r="D51" s="2">
        <f t="shared" si="0"/>
        <v>2.1429999999999998</v>
      </c>
    </row>
    <row r="52" spans="2:4" ht="15.6" x14ac:dyDescent="0.3">
      <c r="B52" s="10" t="s">
        <v>31</v>
      </c>
      <c r="C52" s="2">
        <v>27.58</v>
      </c>
      <c r="D52" s="2">
        <f t="shared" si="0"/>
        <v>2.758</v>
      </c>
    </row>
    <row r="53" spans="2:4" ht="15.6" x14ac:dyDescent="0.3">
      <c r="B53" s="10" t="s">
        <v>32</v>
      </c>
      <c r="C53" s="2">
        <v>5.51</v>
      </c>
      <c r="D53" s="2">
        <f t="shared" si="0"/>
        <v>0.55099999999999993</v>
      </c>
    </row>
    <row r="54" spans="2:4" ht="15.6" x14ac:dyDescent="0.3">
      <c r="B54" s="10" t="s">
        <v>33</v>
      </c>
      <c r="C54" s="2">
        <v>6.56</v>
      </c>
      <c r="D54" s="2">
        <f t="shared" si="0"/>
        <v>0.65599999999999992</v>
      </c>
    </row>
    <row r="55" spans="2:4" ht="16.2" thickBot="1" x14ac:dyDescent="0.35">
      <c r="B55" s="11" t="s">
        <v>34</v>
      </c>
      <c r="C55" s="3">
        <v>41.53</v>
      </c>
      <c r="D55" s="3">
        <v>1.2459</v>
      </c>
    </row>
    <row r="56" spans="2:4" ht="15" thickTop="1" x14ac:dyDescent="0.3"/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Heptane cracking composition</vt:lpstr>
      <vt:lpstr>Sheet2</vt:lpstr>
      <vt:lpstr>Sheet3</vt:lpstr>
    </vt:vector>
  </TitlesOfParts>
  <Company>UGent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Nenad Ristic</dc:creator>
  <cp:lastModifiedBy>Nenad Ristic</cp:lastModifiedBy>
  <dcterms:created xsi:type="dcterms:W3CDTF">2015-10-14T08:47:36Z</dcterms:created>
  <dcterms:modified xsi:type="dcterms:W3CDTF">2016-01-26T19:57:24Z</dcterms:modified>
</cp:coreProperties>
</file>