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557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selba">Sheet1!$D$4</definedName>
    <definedName name="Z_1B2A2F7A_FF7C_4D8B_A59C_005D07F3F684_.wvu.Cols" localSheetId="0" hidden="1">Sheet1!$T:$T</definedName>
    <definedName name="Z_702825A1_258C_4B6B_9596_8A5E00C0F473_.wvu.Cols" localSheetId="0" hidden="1">Sheet1!$T:$T</definedName>
    <definedName name="Z_7C54CA81_AA8E_44D5_8131_ECB6E994FAFA_.wvu.Cols" localSheetId="0" hidden="1">Sheet1!$T:$T</definedName>
    <definedName name="Z_B2276EDB_9F68_4A4F_BA1A_E02289653BA2_.wvu.Cols" localSheetId="0" hidden="1">Sheet1!$T:$T</definedName>
  </definedNames>
  <calcPr calcId="125725"/>
  <customWorkbookViews>
    <customWorkbookView name="Viktoria - Personal View" guid="{B2276EDB-9F68-4A4F-BA1A-E02289653BA2}" mergeInterval="0" personalView="1" maximized="1" xWindow="1" yWindow="1" windowWidth="1276" windowHeight="668" activeSheetId="1"/>
    <customWorkbookView name="Riveline - Personal View" guid="{1B2A2F7A-FF7C-4D8B-A59C-005D07F3F684}" mergeInterval="0" personalView="1" maximized="1" xWindow="1" yWindow="1" windowWidth="1581" windowHeight="624" activeSheetId="1"/>
    <customWorkbookView name="Raghavan - Personal View" guid="{7C54CA81-AA8E-44D5-8131-ECB6E994FAFA}" mergeInterval="0" personalView="1" maximized="1" xWindow="1" yWindow="1" windowWidth="1276" windowHeight="748" activeSheetId="1"/>
    <customWorkbookView name="David Caballero - Personal View" guid="{702825A1-258C-4B6B-9596-8A5E00C0F473}" mergeInterval="0" personalView="1" maximized="1" xWindow="1" yWindow="1" windowWidth="1009" windowHeight="469" activeSheetId="1"/>
  </customWorkbookViews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<sst xmlns="http://schemas.openxmlformats.org/spreadsheetml/2006/main" count="201" uniqueCount="161">
  <si>
    <t>Company</t>
  </si>
  <si>
    <t>Catalog Number</t>
  </si>
  <si>
    <t>AAAAAH384Q8=</t>
  </si>
  <si>
    <t>Comments/Description</t>
  </si>
  <si>
    <t>PDMS</t>
  </si>
  <si>
    <t>Sharp straight tweezers</t>
  </si>
  <si>
    <t>Microscope glass slides</t>
  </si>
  <si>
    <t>Bovine calf serum</t>
  </si>
  <si>
    <t>PBS 1X</t>
  </si>
  <si>
    <t>L-15 medium</t>
  </si>
  <si>
    <t>DMEM high-glucose medium</t>
  </si>
  <si>
    <t xml:space="preserve">Fibronectin </t>
  </si>
  <si>
    <t>Penicillin &amp; Streptomycin</t>
  </si>
  <si>
    <t>rabbit polyclonal anti-Giantin</t>
  </si>
  <si>
    <t xml:space="preserve">Cy3 goat anti-rabbit </t>
  </si>
  <si>
    <t>DAPI</t>
  </si>
  <si>
    <t>Glycerol</t>
  </si>
  <si>
    <t>Mineral oil</t>
  </si>
  <si>
    <t>Nitrile gloves</t>
  </si>
  <si>
    <t>HeLa cells</t>
  </si>
  <si>
    <t>NIH3T3 cells</t>
  </si>
  <si>
    <t xml:space="preserve">Fission yeast </t>
  </si>
  <si>
    <t>SU-8 photoresist</t>
  </si>
  <si>
    <t>SU-8 developer</t>
  </si>
  <si>
    <t>2-propanol</t>
  </si>
  <si>
    <t>Photo-mask</t>
  </si>
  <si>
    <t>Millipore</t>
  </si>
  <si>
    <t>Bemis</t>
  </si>
  <si>
    <t>PM-999</t>
  </si>
  <si>
    <t>Selba</t>
  </si>
  <si>
    <t>Sigma-Aldrich</t>
  </si>
  <si>
    <t>Kleenguard</t>
  </si>
  <si>
    <t>Available from multiple companies.</t>
  </si>
  <si>
    <t>Glass coverslips #0</t>
  </si>
  <si>
    <t>SPI</t>
  </si>
  <si>
    <t>0WSSS-XD</t>
  </si>
  <si>
    <t>BD Falcon</t>
  </si>
  <si>
    <t>Dow Corning</t>
  </si>
  <si>
    <t>Sylgard 184 kit</t>
  </si>
  <si>
    <t>SL2-25ML</t>
  </si>
  <si>
    <t>Fisher Scientific</t>
  </si>
  <si>
    <t>41965-039</t>
  </si>
  <si>
    <t>Greiner</t>
  </si>
  <si>
    <t>ATCC</t>
  </si>
  <si>
    <t>Name of Material</t>
  </si>
  <si>
    <t>Dutscher</t>
  </si>
  <si>
    <t>Knittel glass</t>
  </si>
  <si>
    <t>KN00010022593</t>
  </si>
  <si>
    <t>C8056-500ML</t>
  </si>
  <si>
    <t>0,25% Trypsin-EDTA</t>
  </si>
  <si>
    <t>25200-072</t>
  </si>
  <si>
    <t>14200-067</t>
  </si>
  <si>
    <t>21083-027</t>
  </si>
  <si>
    <t>F1141-5MG</t>
  </si>
  <si>
    <t>P6148-500G</t>
  </si>
  <si>
    <t>M8410-500ML</t>
  </si>
  <si>
    <t>ab24586</t>
  </si>
  <si>
    <t>Abcam</t>
  </si>
  <si>
    <t>93443-100ML</t>
  </si>
  <si>
    <t>InVitrogen</t>
  </si>
  <si>
    <t>A12379</t>
  </si>
  <si>
    <t xml:space="preserve">D8417 </t>
  </si>
  <si>
    <t>G2025</t>
  </si>
  <si>
    <t>Adhere Parafilm to the lab bench using some water droplets and ensure a perfect surface flatness.</t>
  </si>
  <si>
    <t>Jackson Immunoresearch</t>
  </si>
  <si>
    <t>111-166-047</t>
  </si>
  <si>
    <t>Silicon wafer</t>
  </si>
  <si>
    <t>Siltronix</t>
  </si>
  <si>
    <t>MicroChem</t>
  </si>
  <si>
    <t>Use always fresh water.</t>
  </si>
  <si>
    <t>-</t>
  </si>
  <si>
    <t>EMM (Media)</t>
  </si>
  <si>
    <t>MP Biomedicals</t>
  </si>
  <si>
    <t>4101-732</t>
  </si>
  <si>
    <t>4101-522</t>
  </si>
  <si>
    <t>4110-012</t>
  </si>
  <si>
    <t>4104-012</t>
  </si>
  <si>
    <t>YES (Media) + 5 Supplements included</t>
  </si>
  <si>
    <t>YES (Agar) + 5 Supplements included</t>
  </si>
  <si>
    <t>http://www.selba.ch</t>
  </si>
  <si>
    <t>http://www.millipore.com/cellbiology/flx4/cellculture_prepare&amp;tab1=2&amp;tab2=1#tab2=1:tab1=2</t>
  </si>
  <si>
    <t>Stericup and Steritop Vaccum driven sterile filters</t>
  </si>
  <si>
    <t>http://www.siltronix.com/</t>
  </si>
  <si>
    <t>2000 series</t>
  </si>
  <si>
    <t>http://www.greinerbioone.com/en/row/articles/catalogue/article/144_11/12885/</t>
  </si>
  <si>
    <t>http://www.greinerbioone.com/nl/belgium/articles/catalogue/article/145_8_bl/24872/</t>
  </si>
  <si>
    <t>http://www.greinerbioone.com/nl/belgium/articles/catalogue/article/146_8_bl/24882/</t>
  </si>
  <si>
    <t>Phallodin-Green Fluorescent Alexa Fluor 488</t>
  </si>
  <si>
    <t xml:space="preserve">http://www.microchem.com/Prod-SU82000.htm </t>
  </si>
  <si>
    <t>working in a fumehood is required; check the data sheet from the manufacturer for more information.</t>
  </si>
  <si>
    <t xml:space="preserve">http://microchem.com/Prod-Ancillaries.htm </t>
  </si>
  <si>
    <t>working in a fumehood is required; check the data sheet from the manufacturer for more information</t>
  </si>
  <si>
    <t xml:space="preserve">http://www.sigmaaldrich.com/catalog/product/sigma/sl2?lang=fr&amp;region=FR </t>
  </si>
  <si>
    <t xml:space="preserve">harmful, working in a fumehood is required; check the data sheet from the manufacturer for more information. </t>
  </si>
  <si>
    <t>Very fragile. Manipulate gently.</t>
  </si>
  <si>
    <t xml:space="preserve">http://www.dowcorning.com/applications/search/default.aspx?R=131EN </t>
  </si>
  <si>
    <t>PBS is at 10X and should be diluted to 1X using ddH2O</t>
  </si>
  <si>
    <t xml:space="preserve">http://www.sigmaaldrich.com/catalog/product/sial/p6148?lang=fr&amp;region=FR </t>
  </si>
  <si>
    <t xml:space="preserve">http://www.lifetechnologies.com/order/catalog/product/A12379?CID=search-a12379 </t>
  </si>
  <si>
    <t>Medium for atmospheres without CO2 control</t>
  </si>
  <si>
    <t>dissolve powder in 1.5 ml methanol</t>
  </si>
  <si>
    <t xml:space="preserve">http://www.abcam.com/giantin-antibody-ab24586.html </t>
  </si>
  <si>
    <t>1:500 dilution in PBS 1X</t>
  </si>
  <si>
    <t xml:space="preserve">http://www.jacksonimmuno.com/catalog/catpages/fab-rab.asp </t>
  </si>
  <si>
    <t>1:1000 dilution in PBS 1X</t>
  </si>
  <si>
    <t xml:space="preserve">http://www.sigmaaldrich.com/catalog/product/sigma/d8417?lang=fr&amp;region=FR </t>
  </si>
  <si>
    <t>1 mg/ml for 1 min</t>
  </si>
  <si>
    <t xml:space="preserve">http://www.mpbio.com/search.php?q=4101-732&amp;s=Search </t>
  </si>
  <si>
    <t xml:space="preserve">http://www.mpbio.com/search.php?q=4101-522&amp;s=Search </t>
  </si>
  <si>
    <t>For preparation: follow the instructions as given on the box</t>
  </si>
  <si>
    <t xml:space="preserve">http://www.mpbio.com/search.php?q=4110-012&amp;s=Search </t>
  </si>
  <si>
    <t>http://www.mpbio.com/search.php?q=4104-012&amp;s=Search</t>
  </si>
  <si>
    <t xml:space="preserve"> (Add 225mg/l into the EMM media before autoclaving or filtering)</t>
  </si>
  <si>
    <t>The package contains both PDMS base and curing agent. Similar elastomers are available from multiple companies.</t>
  </si>
  <si>
    <t>Harmful in-particular for the eyes, working in a fumehood is required; check the data sheet from the manufacturer for more information.</t>
  </si>
  <si>
    <t>Filter sterilized EMM (Media) - Only for imaging</t>
  </si>
  <si>
    <t>http://www.fishersci.com/ecomm/servlet/Search?LBCID=12301479&amp;keyWord=41965-039&amp;store=Scientific&amp;nav=0&amp;offSet=0&amp;storeId=10652&amp;langId=-1&amp;fromSearchPage=1&amp;searchType=PROD</t>
  </si>
  <si>
    <t>http://www.fishersci.com/ecomm/servlet/Search?keyWord=25200-072&amp;store=Scientific&amp;nav=0&amp;offSet=0&amp;storeId=10652&amp;langId=-1&amp;fromSearchPage=1&amp;searchType=PROD</t>
  </si>
  <si>
    <t>http://www.fishersci.com/ecomm/servlet/Search?keyWord=14200-067&amp;store=Scientific&amp;nav=0&amp;offSet=0&amp;storeId=10652&amp;langId=-1&amp;fromSearchPage=1&amp;searchType=PROD</t>
  </si>
  <si>
    <t>http://www.fishersci.com/ecomm/servlet/Search?keyWord=21083-027&amp;store=Scientific&amp;nav=0&amp;offSet=0&amp;storeId=10652&amp;langId=-1&amp;fromSearchPage=1&amp;searchType=PROD</t>
  </si>
  <si>
    <t>http://www.sigmaaldrich.com/catalog/product/sial/i9030?lang=en&amp;region=CA</t>
  </si>
  <si>
    <t>http://www.kcprofessional.com/products/ppe/hand-gloves/thin-mil-/57372-kleenguard-g10-blue-nitrile-gloves-m</t>
  </si>
  <si>
    <t>http://www.2spi.com/catalog/tweezers/t/elec7</t>
  </si>
  <si>
    <t>http://www.bdbiosciences.com/cellculture/tubes/features/index.jsp</t>
  </si>
  <si>
    <t>http://www.knittelglass.com/index_e.htm</t>
  </si>
  <si>
    <t>http://www.dutscher.com/frontoffice/search</t>
  </si>
  <si>
    <t>http://www.sigmaaldrich.com/catalog/product/sigma/c8056?lang=en&amp;region=CA</t>
  </si>
  <si>
    <t>http://www.sigmaaldrich.com/catalog/search?interface=All&amp;term=F1141-5MG&amp;lang=en&amp;region=CA&amp;focus=product&amp;N=0+220003048+219853082+219853286&amp;mode=match%20partialmax</t>
  </si>
  <si>
    <t>http://www.fishersci.com/ecomm/servlet/Search?keyWord=15140-122&amp;store=Scientific&amp;nav=0&amp;offSet=0&amp;storeId=10652&amp;langId=-1&amp;fromSearchPage=1&amp;searchType=CHEM</t>
  </si>
  <si>
    <t>15140-122</t>
  </si>
  <si>
    <t>http://www.sigmaaldrich.com/catalog/search?interface=All&amp;term=93443-100ML&amp;lang=en&amp;region=CA&amp;focus=product&amp;N=0+220003048+219853082+219853286&amp;mode=match%20partialmax</t>
  </si>
  <si>
    <t>http://www.sigmaaldrich.com/catalog/search?interface=All&amp;term=G2025&amp;lang=en&amp;region=CA&amp;focus=product&amp;N=0+220003048+219853082+219853286&amp;mode=match%20partialmax</t>
  </si>
  <si>
    <t>http://www.sigmaaldrich.com/catalog/search?interface=All&amp;term=M8410-500ML&amp;lang=en&amp;region=CA&amp;focus=product&amp;N=0+220003048+219853082+219853286&amp;mode=match%20partialmax</t>
  </si>
  <si>
    <t>rabbit anti-anillin</t>
  </si>
  <si>
    <r>
      <t xml:space="preserve">Courtesy of M. Glotzer, Published in </t>
    </r>
    <r>
      <rPr>
        <i/>
        <sz val="12"/>
        <color theme="1"/>
        <rFont val="Calibri"/>
        <family val="2"/>
        <scheme val="minor"/>
      </rPr>
      <t xml:space="preserve">Piekny, A. J. &amp; Glotzer, M. Anillin is a scaffold protein that links RhoA, actin, and myosin during cytokinesis. Current biology </t>
    </r>
    <r>
      <rPr>
        <b/>
        <i/>
        <sz val="12"/>
        <color theme="1"/>
        <rFont val="Calibri"/>
        <family val="2"/>
        <scheme val="minor"/>
      </rPr>
      <t>18</t>
    </r>
    <r>
      <rPr>
        <i/>
        <sz val="12"/>
        <color theme="1"/>
        <rFont val="Calibri"/>
        <family val="2"/>
        <scheme val="minor"/>
      </rPr>
      <t>, 30–6 (2008).</t>
    </r>
  </si>
  <si>
    <t>1:200 dilution in PBS 1X</t>
  </si>
  <si>
    <t>Alexa Fluor 647</t>
  </si>
  <si>
    <t>A21245</t>
  </si>
  <si>
    <t>Anti-phosphotyrosine</t>
  </si>
  <si>
    <t>Transduction Lab</t>
  </si>
  <si>
    <t>http://www.bdbiosciences.com/ptProduct.jsp?ccn=610000</t>
  </si>
  <si>
    <t>Mammalian cells are available from many companies. See also Table 1</t>
  </si>
  <si>
    <t>For details on strains, contact the corresponding author.  See also Table 1</t>
  </si>
  <si>
    <t>For details, contact the corresponding author.  See also Table 1</t>
  </si>
  <si>
    <t>Supplements (for EMM)</t>
  </si>
  <si>
    <r>
      <rPr>
        <i/>
        <sz val="12"/>
        <color indexed="8"/>
        <rFont val="Calibri"/>
        <family val="2"/>
      </rPr>
      <t xml:space="preserve">C. elegans </t>
    </r>
    <r>
      <rPr>
        <sz val="12"/>
        <color indexed="8"/>
        <rFont val="Calibri"/>
        <family val="2"/>
      </rPr>
      <t>worms</t>
    </r>
  </si>
  <si>
    <t>For preparation: follow  instructions as given on the box</t>
  </si>
  <si>
    <t>For preparation: follow instructions as given on the box. Filter sterilize the media using a 0.22 µm filter instead of autoclaving. This gives transparency to the media and reduces the autofluorescence.</t>
  </si>
  <si>
    <t>Paraformaldehyde 3 %</t>
  </si>
  <si>
    <t>Triton 0.5 %</t>
  </si>
  <si>
    <t>50 ml tube</t>
  </si>
  <si>
    <t>Sigmacote (siliconizing reagent )</t>
  </si>
  <si>
    <t>Parafilm (plastic film)</t>
  </si>
  <si>
    <t>Petri dish P35</t>
  </si>
  <si>
    <t>Petri dish P94</t>
  </si>
  <si>
    <t>Petri dish P60</t>
  </si>
  <si>
    <r>
      <t>ddH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0 (ultrapure)</t>
    </r>
  </si>
  <si>
    <t>386529-100ML</t>
  </si>
  <si>
    <t>Chlorotrimethylsilane (TMCS)</t>
  </si>
  <si>
    <t xml:space="preserve">http://www.sigmaaldrich.com/catalog/product/aldrich/386529?lang=fr&amp;region=FR  </t>
  </si>
  <si>
    <t>TMCS produces acute inhalation and dermal toxicity, and is highly flammable (with ignition flashback able to occur across considerable distances), consequently it should be used in a fume cupboard away from sources of ignition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</si>
</sst>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i/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0"/>
      <name val="Calibri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 applyFont="1"/>
    <xf numFmtId="0" fontId="8" fillId="0" borderId="0" xfId="1" applyFont="1" applyAlignment="1" applyProtection="1"/>
    <xf numFmtId="0" fontId="6" fillId="0" borderId="0" xfId="0" applyFont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NumberFormat="1" applyFont="1" applyAlignme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revisionLog1.xml"/><Relationship Id="rId6" Type="http://schemas.openxmlformats.org/officeDocument/2006/relationships/revisionLog" Target="NUL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Relationship Id="rId9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guid="{79981BC1-B897-4D46-B12E-DE257DB1C077}" diskRevisions="1" revisionId="27" version="3">
  <header guid="{0645D7FA-B871-40DC-835F-F82C7ACD3B8E}" dateTime="2014-03-28T18:28:31" maxSheetId="5" userName="David Caballero" r:id="rId6" minRId="12" maxRId="16">
    <sheetIdMap count="4">
      <sheetId val="1"/>
      <sheetId val="2"/>
      <sheetId val="3"/>
      <sheetId val="4"/>
    </sheetIdMap>
  </header>
  <header guid="{70F6EADA-71D1-41DC-B119-00D001DD0A1C}" dateTime="2014-03-28T18:32:41" maxSheetId="5" userName="David Caballero" r:id="rId7" minRId="18" maxRId="19">
    <sheetIdMap count="4">
      <sheetId val="1"/>
      <sheetId val="2"/>
      <sheetId val="3"/>
      <sheetId val="4"/>
    </sheetIdMap>
  </header>
  <header guid="{C07EA15F-89A3-4D2A-84CC-CEF79AD68215}" dateTime="2014-03-28T18:34:50" maxSheetId="5" userName="David Caballero" r:id="rId8">
    <sheetIdMap count="4">
      <sheetId val="1"/>
      <sheetId val="2"/>
      <sheetId val="3"/>
      <sheetId val="4"/>
    </sheetIdMap>
  </header>
  <header guid="{8E530696-2E5F-456C-A60C-DD9CEFCA500A}" dateTime="2014-03-28T18:36:18" maxSheetId="5" userName="David Caballero" r:id="rId9">
    <sheetIdMap count="4">
      <sheetId val="1"/>
      <sheetId val="2"/>
      <sheetId val="3"/>
      <sheetId val="4"/>
    </sheetIdMap>
  </header>
  <header guid="{1AEB9205-3137-4CB8-9BD6-949ED0574134}" dateTime="2014-04-03T17:55:10" maxSheetId="5" userName="Riveline" r:id="rId10">
    <sheetIdMap count="4">
      <sheetId val="1"/>
      <sheetId val="2"/>
      <sheetId val="3"/>
      <sheetId val="4"/>
    </sheetIdMap>
  </header>
  <header guid="{FDEDAA4C-5A56-4D22-A435-9918661979E9}" dateTime="2014-04-04T15:18:23" maxSheetId="5" userName="Viktoria" r:id="rId11">
    <sheetIdMap count="4">
      <sheetId val="1"/>
      <sheetId val="2"/>
      <sheetId val="3"/>
      <sheetId val="4"/>
    </sheetIdMap>
  </header>
  <header guid="{79981BC1-B897-4D46-B12E-DE257DB1C077}" dateTime="2014-04-04T20:11:11" maxSheetId="5" userName="Viktoria" r:id="rId12" minRId="25" maxRId="2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m rId="25" sheetId="1" source="D15" destination="M14" sourceSheetId="1">
    <rfmt sheetId="1" sqref="M14" start="0" length="0">
      <dxf>
        <font>
          <sz val="12"/>
          <color theme="1"/>
          <name val="Calibri"/>
          <scheme val="minor"/>
        </font>
      </dxf>
    </rfmt>
  </rm>
  <rm rId="26" sheetId="1" source="M14" destination="D15" sourceSheetId="1">
    <rfmt sheetId="1" sqref="D15" start="0" length="0">
      <dxf>
        <font>
          <sz val="12"/>
          <color theme="1"/>
          <name val="Calibri"/>
          <scheme val="minor"/>
        </font>
      </dxf>
    </rfmt>
  </rm>
  <rfmt sheetId="1" sqref="A15:C15" start="0" length="0">
    <dxf>
      <border>
        <top style="thin">
          <color indexed="64"/>
        </top>
      </border>
    </dxf>
  </rfmt>
  <rfmt sheetId="1" sqref="B21" start="0" length="0">
    <dxf>
      <border>
        <top style="thin">
          <color theme="0"/>
        </top>
      </border>
    </dxf>
  </rfmt>
  <rfmt sheetId="1" sqref="A15:C15" start="0" length="0">
    <dxf>
      <border>
        <top style="thin">
          <color theme="0"/>
        </top>
      </border>
    </dxf>
  </rfmt>
  <rcv guid="{B2276EDB-9F68-4A4F-BA1A-E02289653BA2}" action="delete"/>
  <rdn rId="0" localSheetId="1" customView="1" name="Z_B2276EDB_9F68_4A4F_BA1A_E02289653BA2_.wvu.Cols" hidden="1" oldHidden="1">
    <formula>Sheet1!$T:$T</formula>
    <oldFormula>Sheet1!$T:$T</oldFormula>
  </rdn>
  <rcv guid="{B2276EDB-9F68-4A4F-BA1A-E02289653BA2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B2276EDB-9F68-4A4F-BA1A-E02289653BA2}" action="delete"/>
  <rdn rId="0" localSheetId="1" customView="1" name="Z_B2276EDB_9F68_4A4F_BA1A_E02289653BA2_.wvu.Cols" hidden="1" oldHidden="1">
    <formula>Sheet1!$T:$T</formula>
    <oldFormula>Sheet1!$T:$T</oldFormula>
  </rdn>
  <rcv guid="{B2276EDB-9F68-4A4F-BA1A-E02289653BA2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dn rId="0" localSheetId="1" customView="1" name="Z_1B2A2F7A_FF7C_4D8B_A59C_005D07F3F684_.wvu.Cols" hidden="1" oldHidden="1">
    <formula>Sheet1!$T:$T</formula>
  </rdn>
  <rcv guid="{1B2A2F7A-FF7C-4D8B-A59C-005D07F3F68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crochem.com/Prod-SU82000.htm" TargetMode="External"/><Relationship Id="rId13" Type="http://schemas.openxmlformats.org/officeDocument/2006/relationships/hyperlink" Target="http://www.dowcorning.com/applications/search/default.aspx?R=131EN" TargetMode="External"/><Relationship Id="rId18" Type="http://schemas.openxmlformats.org/officeDocument/2006/relationships/hyperlink" Target="http://www.sigmaaldrich.com/catalog/product/sigma/d8417?lang=fr&amp;region=FR" TargetMode="External"/><Relationship Id="rId26" Type="http://schemas.openxmlformats.org/officeDocument/2006/relationships/hyperlink" Target="http://www.knittelglass.com/index_e.htm" TargetMode="External"/><Relationship Id="rId39" Type="http://schemas.openxmlformats.org/officeDocument/2006/relationships/customProperty" Target="../customProperty1.bin"/><Relationship Id="rId3" Type="http://schemas.openxmlformats.org/officeDocument/2006/relationships/printerSettings" Target="../printerSettings/printerSettings3.bin"/><Relationship Id="rId21" Type="http://schemas.openxmlformats.org/officeDocument/2006/relationships/hyperlink" Target="http://www.mpbio.com/search.php?q=4110-012&amp;s=Search" TargetMode="External"/><Relationship Id="rId34" Type="http://schemas.openxmlformats.org/officeDocument/2006/relationships/hyperlink" Target="http://www.fishersci.com/ecomm/servlet/Search?keyWord=15140-122&amp;store=Scientific&amp;nav=0&amp;offSet=0&amp;storeId=10652&amp;langId=-1&amp;fromSearchPage=1&amp;searchType=CHEM" TargetMode="External"/><Relationship Id="rId7" Type="http://schemas.openxmlformats.org/officeDocument/2006/relationships/hyperlink" Target="http://www.greinerbioone.com/" TargetMode="External"/><Relationship Id="rId12" Type="http://schemas.openxmlformats.org/officeDocument/2006/relationships/hyperlink" Target="http://www.sigmaaldrich.com/catalog/product/sigma/sl2?lang=fr&amp;region=FR" TargetMode="External"/><Relationship Id="rId17" Type="http://schemas.openxmlformats.org/officeDocument/2006/relationships/hyperlink" Target="http://www.jacksonimmuno.com/catalog/catpages/fab-rab.asp" TargetMode="External"/><Relationship Id="rId25" Type="http://schemas.openxmlformats.org/officeDocument/2006/relationships/hyperlink" Target="http://www.kcprofessional.com/products/ppe/hand-gloves/thin-mil-/57372-kleenguard-g10-blue-nitrile-gloves-m" TargetMode="External"/><Relationship Id="rId33" Type="http://schemas.openxmlformats.org/officeDocument/2006/relationships/hyperlink" Target="http://www.sigmaaldrich.com/catalog/search?interface=All&amp;term=F1141-5MG&amp;lang=en&amp;region=CA&amp;focus=product&amp;N=0+220003048+219853082+219853286&amp;mode=match%20partialmax" TargetMode="External"/><Relationship Id="rId38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://www.abcam.com/giantin-antibody-ab24586.html" TargetMode="External"/><Relationship Id="rId20" Type="http://schemas.openxmlformats.org/officeDocument/2006/relationships/hyperlink" Target="http://www.mpbio.com/search.php?q=4101-522&amp;s=Search" TargetMode="External"/><Relationship Id="rId29" Type="http://schemas.openxmlformats.org/officeDocument/2006/relationships/hyperlink" Target="http://www.sigmaaldrich.com/catalog/product/sigma/c8056?lang=en&amp;region=CA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greinerbioone.com/" TargetMode="External"/><Relationship Id="rId11" Type="http://schemas.openxmlformats.org/officeDocument/2006/relationships/hyperlink" Target="http://microchem.com/Prod-Ancillaries.htm" TargetMode="External"/><Relationship Id="rId24" Type="http://schemas.openxmlformats.org/officeDocument/2006/relationships/hyperlink" Target="http://www.sigmaaldrich.com/catalog/product/sial/i9030?lang=en&amp;region=CA" TargetMode="External"/><Relationship Id="rId32" Type="http://schemas.openxmlformats.org/officeDocument/2006/relationships/hyperlink" Target="http://www.fishersci.com/ecomm/servlet/Search?keyWord=21083-027&amp;store=Scientific&amp;nav=0&amp;offSet=0&amp;storeId=10652&amp;langId=-1&amp;fromSearchPage=1&amp;searchType=PROD" TargetMode="External"/><Relationship Id="rId37" Type="http://schemas.openxmlformats.org/officeDocument/2006/relationships/hyperlink" Target="http://www.sigmaaldrich.com/catalog/search?interface=All&amp;term=M8410-500ML&amp;lang=en&amp;region=CA&amp;focus=product&amp;N=0+220003048+219853082+219853286&amp;mode=match%20partialmax" TargetMode="External"/><Relationship Id="rId5" Type="http://schemas.openxmlformats.org/officeDocument/2006/relationships/hyperlink" Target="http://www.greinerbioone.com/" TargetMode="External"/><Relationship Id="rId15" Type="http://schemas.openxmlformats.org/officeDocument/2006/relationships/hyperlink" Target="http://www.lifetechnologies.com/order/catalog/product/A12379?CID=search-a12379" TargetMode="External"/><Relationship Id="rId23" Type="http://schemas.openxmlformats.org/officeDocument/2006/relationships/hyperlink" Target="http://www.millipore.com/cellbiology/flx4/cellculture_prepare&amp;tab1=2&amp;tab2=1" TargetMode="External"/><Relationship Id="rId28" Type="http://schemas.openxmlformats.org/officeDocument/2006/relationships/hyperlink" Target="http://www.fishersci.com/ecomm/servlet/Search?LBCID=12301479&amp;keyWord=41965-039&amp;store=Scientific&amp;nav=0&amp;offSet=0&amp;storeId=10652&amp;langId=-1&amp;fromSearchPage=1&amp;searchType=PROD" TargetMode="External"/><Relationship Id="rId36" Type="http://schemas.openxmlformats.org/officeDocument/2006/relationships/hyperlink" Target="http://www.sigmaaldrich.com/catalog/search?interface=All&amp;term=G2025&amp;lang=en&amp;region=CA&amp;focus=product&amp;N=0+220003048+219853082+219853286&amp;mode=match%20partialmax" TargetMode="External"/><Relationship Id="rId10" Type="http://schemas.openxmlformats.org/officeDocument/2006/relationships/hyperlink" Target="http://www.siltronix.com/" TargetMode="External"/><Relationship Id="rId19" Type="http://schemas.openxmlformats.org/officeDocument/2006/relationships/hyperlink" Target="http://www.mpbio.com/search.php?q=4101-732&amp;s=Search" TargetMode="External"/><Relationship Id="rId31" Type="http://schemas.openxmlformats.org/officeDocument/2006/relationships/hyperlink" Target="http://www.fishersci.com/ecomm/servlet/Search?keyWord=14200-067&amp;store=Scientific&amp;nav=0&amp;offSet=0&amp;storeId=10652&amp;langId=-1&amp;fromSearchPage=1&amp;searchType=PROD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://www.selba.ch/" TargetMode="External"/><Relationship Id="rId14" Type="http://schemas.openxmlformats.org/officeDocument/2006/relationships/hyperlink" Target="http://www.sigmaaldrich.com/catalog/product/sial/p6148?lang=fr&amp;region=FR" TargetMode="External"/><Relationship Id="rId22" Type="http://schemas.openxmlformats.org/officeDocument/2006/relationships/hyperlink" Target="http://www.mpbio.com/search.php?q=4104-012&amp;s=Search" TargetMode="External"/><Relationship Id="rId27" Type="http://schemas.openxmlformats.org/officeDocument/2006/relationships/hyperlink" Target="http://www.dutscher.com/frontoffice/search" TargetMode="External"/><Relationship Id="rId30" Type="http://schemas.openxmlformats.org/officeDocument/2006/relationships/hyperlink" Target="http://www.fishersci.com/ecomm/servlet/Search?keyWord=25200-072&amp;store=Scientific&amp;nav=0&amp;offSet=0&amp;storeId=10652&amp;langId=-1&amp;fromSearchPage=1&amp;searchType=PROD" TargetMode="External"/><Relationship Id="rId35" Type="http://schemas.openxmlformats.org/officeDocument/2006/relationships/hyperlink" Target="http://www.sigmaaldrich.com/catalog/search?interface=All&amp;term=93443-100ML&amp;lang=en&amp;region=CA&amp;focus=product&amp;N=0+220003048+219853082+219853286&amp;mode=match%20partialm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68"/>
  <sheetViews>
    <sheetView tabSelected="1" zoomScale="80" zoomScaleNormal="80" workbookViewId="0">
      <selection activeCell="A23" sqref="A23:A24"/>
    </sheetView>
  </sheetViews>
  <sheetFormatPr defaultColWidth="9.140625" defaultRowHeight="15.75"/>
  <cols>
    <col min="1" max="1" width="30.85546875" style="13" bestFit="1" customWidth="1"/>
    <col min="2" max="2" width="17.28515625" style="13" customWidth="1"/>
    <col min="3" max="3" width="18.42578125" style="13" customWidth="1"/>
    <col min="4" max="4" width="23.85546875" style="4" bestFit="1" customWidth="1"/>
    <col min="5" max="18" width="8.85546875" style="9"/>
    <col min="19" max="19" width="2.5703125" style="9" customWidth="1"/>
    <col min="20" max="20" width="9.140625" style="9" hidden="1" customWidth="1"/>
    <col min="21" max="16384" width="9.140625" style="9"/>
  </cols>
  <sheetData>
    <row r="1" spans="1:17" s="1" customFormat="1">
      <c r="A1" s="2" t="s">
        <v>44</v>
      </c>
      <c r="B1" s="2" t="s">
        <v>0</v>
      </c>
      <c r="C1" s="2" t="s">
        <v>1</v>
      </c>
      <c r="D1" s="3" t="s">
        <v>3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8.75">
      <c r="A2" s="21" t="s">
        <v>156</v>
      </c>
      <c r="B2" s="13" t="s">
        <v>26</v>
      </c>
      <c r="C2" s="6" t="s">
        <v>70</v>
      </c>
      <c r="D2" s="4" t="s">
        <v>69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20" t="s">
        <v>152</v>
      </c>
      <c r="B3" s="13" t="s">
        <v>27</v>
      </c>
      <c r="C3" s="13" t="s">
        <v>28</v>
      </c>
      <c r="D3" s="4" t="s">
        <v>63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>
      <c r="A4" s="13" t="s">
        <v>25</v>
      </c>
      <c r="B4" s="13" t="s">
        <v>29</v>
      </c>
      <c r="C4" s="6" t="s">
        <v>70</v>
      </c>
      <c r="D4" s="10" t="s">
        <v>79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>
      <c r="A5" s="13" t="s">
        <v>66</v>
      </c>
      <c r="B5" s="13" t="s">
        <v>67</v>
      </c>
      <c r="C5" s="13" t="s">
        <v>70</v>
      </c>
      <c r="D5" s="10" t="s">
        <v>82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24" t="s">
        <v>22</v>
      </c>
      <c r="B6" s="24" t="s">
        <v>68</v>
      </c>
      <c r="C6" s="25" t="s">
        <v>83</v>
      </c>
      <c r="D6" s="10" t="s">
        <v>88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24"/>
      <c r="B7" s="24"/>
      <c r="C7" s="25"/>
      <c r="D7" s="4" t="s">
        <v>89</v>
      </c>
    </row>
    <row r="8" spans="1:17">
      <c r="A8" s="24" t="s">
        <v>23</v>
      </c>
      <c r="B8" s="24" t="s">
        <v>68</v>
      </c>
      <c r="C8" s="24" t="s">
        <v>70</v>
      </c>
      <c r="D8" s="10" t="s">
        <v>90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24"/>
      <c r="B9" s="24"/>
      <c r="C9" s="24"/>
      <c r="D9" s="4" t="s">
        <v>91</v>
      </c>
    </row>
    <row r="10" spans="1:17">
      <c r="A10" s="25" t="s">
        <v>24</v>
      </c>
      <c r="B10" s="25" t="s">
        <v>30</v>
      </c>
      <c r="C10" s="25">
        <v>19030</v>
      </c>
      <c r="D10" s="10" t="s">
        <v>120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25"/>
      <c r="B11" s="25"/>
      <c r="C11" s="25"/>
      <c r="D11" s="4" t="s">
        <v>32</v>
      </c>
      <c r="J11" s="7"/>
      <c r="K11" s="7"/>
      <c r="L11" s="7"/>
      <c r="M11" s="7"/>
      <c r="N11" s="7"/>
      <c r="O11" s="7"/>
      <c r="P11" s="7"/>
      <c r="Q11" s="7"/>
    </row>
    <row r="12" spans="1:17">
      <c r="A12" s="24" t="s">
        <v>151</v>
      </c>
      <c r="B12" s="24" t="s">
        <v>30</v>
      </c>
      <c r="C12" s="25" t="s">
        <v>39</v>
      </c>
      <c r="D12" s="10" t="s">
        <v>92</v>
      </c>
    </row>
    <row r="13" spans="1:17">
      <c r="A13" s="24"/>
      <c r="B13" s="24"/>
      <c r="C13" s="25"/>
      <c r="D13" s="4" t="s">
        <v>93</v>
      </c>
      <c r="E13" s="11"/>
      <c r="F13" s="11"/>
      <c r="G13" s="11"/>
      <c r="H13" s="11"/>
      <c r="I13" s="11"/>
      <c r="J13" s="11"/>
      <c r="K13" s="11"/>
      <c r="L13" s="11"/>
      <c r="M13" s="11"/>
      <c r="N13" s="7"/>
      <c r="O13" s="7"/>
      <c r="P13" s="7"/>
      <c r="Q13" s="7"/>
    </row>
    <row r="14" spans="1:17" ht="24.75" customHeight="1">
      <c r="A14" s="27" t="s">
        <v>158</v>
      </c>
      <c r="B14" s="27" t="s">
        <v>30</v>
      </c>
      <c r="C14" s="23" t="s">
        <v>157</v>
      </c>
      <c r="D14" s="4" t="s">
        <v>159</v>
      </c>
      <c r="E14" s="22"/>
      <c r="F14" s="22"/>
      <c r="G14" s="22"/>
      <c r="H14" s="22"/>
      <c r="I14" s="22"/>
      <c r="J14" s="22"/>
      <c r="K14" s="22"/>
      <c r="L14" s="22"/>
      <c r="N14" s="22"/>
      <c r="O14" s="22"/>
      <c r="P14" s="22"/>
      <c r="Q14" s="22"/>
    </row>
    <row r="15" spans="1:17" ht="21.75" customHeight="1">
      <c r="A15" s="30"/>
      <c r="B15" s="30"/>
      <c r="C15" s="31"/>
      <c r="D15" s="4" t="s">
        <v>160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>
      <c r="A16" s="25" t="s">
        <v>18</v>
      </c>
      <c r="B16" s="25" t="s">
        <v>31</v>
      </c>
      <c r="C16" s="25">
        <v>57372</v>
      </c>
      <c r="D16" s="10" t="s">
        <v>121</v>
      </c>
      <c r="N16" s="7"/>
      <c r="O16" s="7"/>
      <c r="P16" s="7"/>
      <c r="Q16" s="7"/>
    </row>
    <row r="17" spans="1:17" ht="15.6" customHeight="1">
      <c r="A17" s="25"/>
      <c r="B17" s="25"/>
      <c r="C17" s="25"/>
      <c r="D17" s="4" t="s">
        <v>32</v>
      </c>
      <c r="E17" s="7"/>
      <c r="F17" s="7"/>
      <c r="G17" s="7"/>
      <c r="H17" s="7"/>
      <c r="I17" s="7"/>
      <c r="J17" s="7"/>
      <c r="K17" s="7"/>
      <c r="L17" s="7"/>
      <c r="M17" s="7"/>
    </row>
    <row r="18" spans="1:17">
      <c r="A18" s="24" t="s">
        <v>33</v>
      </c>
      <c r="B18" s="24" t="s">
        <v>46</v>
      </c>
      <c r="C18" s="25" t="s">
        <v>47</v>
      </c>
      <c r="D18" s="10" t="s">
        <v>124</v>
      </c>
      <c r="E18" s="16"/>
      <c r="F18" s="16"/>
      <c r="N18" s="7"/>
      <c r="O18" s="7"/>
      <c r="P18" s="7"/>
      <c r="Q18" s="7"/>
    </row>
    <row r="19" spans="1:17">
      <c r="A19" s="24"/>
      <c r="B19" s="24"/>
      <c r="C19" s="25"/>
      <c r="D19" s="14" t="s">
        <v>94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>
      <c r="A20" s="13" t="s">
        <v>5</v>
      </c>
      <c r="B20" s="13" t="s">
        <v>34</v>
      </c>
      <c r="C20" s="5" t="s">
        <v>35</v>
      </c>
      <c r="D20" s="10" t="s">
        <v>122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.6" customHeight="1">
      <c r="A21" s="25" t="s">
        <v>150</v>
      </c>
      <c r="B21" s="28" t="s">
        <v>36</v>
      </c>
      <c r="C21" s="25">
        <v>352070</v>
      </c>
      <c r="D21" s="10" t="s">
        <v>123</v>
      </c>
      <c r="E21" s="11"/>
      <c r="F21" s="7"/>
      <c r="G21" s="7"/>
      <c r="H21" s="7"/>
      <c r="I21" s="7"/>
      <c r="J21" s="7"/>
      <c r="K21" s="7"/>
      <c r="L21" s="7"/>
      <c r="M21" s="7"/>
    </row>
    <row r="22" spans="1:17">
      <c r="A22" s="25"/>
      <c r="B22" s="29"/>
      <c r="C22" s="25"/>
      <c r="D22" s="4" t="s">
        <v>32</v>
      </c>
      <c r="E22" s="7"/>
      <c r="N22" s="7"/>
      <c r="O22" s="7"/>
      <c r="P22" s="7"/>
      <c r="Q22" s="7"/>
    </row>
    <row r="23" spans="1:17">
      <c r="A23" s="24" t="s">
        <v>4</v>
      </c>
      <c r="B23" s="24" t="s">
        <v>37</v>
      </c>
      <c r="C23" s="25" t="s">
        <v>38</v>
      </c>
      <c r="D23" s="10" t="s">
        <v>95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>
      <c r="A24" s="24"/>
      <c r="B24" s="24"/>
      <c r="C24" s="25"/>
      <c r="D24" s="14" t="s">
        <v>113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>
      <c r="A25" s="24" t="s">
        <v>6</v>
      </c>
      <c r="B25" s="24" t="s">
        <v>45</v>
      </c>
      <c r="C25" s="25">
        <v>100001</v>
      </c>
      <c r="D25" s="10" t="s">
        <v>125</v>
      </c>
      <c r="E25" s="11"/>
      <c r="F25" s="11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>
      <c r="A26" s="24"/>
      <c r="B26" s="24"/>
      <c r="C26" s="25"/>
      <c r="D26" s="4" t="s">
        <v>32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.6" customHeight="1">
      <c r="A27" s="13" t="s">
        <v>10</v>
      </c>
      <c r="B27" s="13" t="s">
        <v>40</v>
      </c>
      <c r="C27" s="15" t="s">
        <v>41</v>
      </c>
      <c r="D27" s="10" t="s">
        <v>116</v>
      </c>
      <c r="E27" s="11"/>
      <c r="F27" s="11"/>
      <c r="G27" s="11"/>
      <c r="H27" s="11"/>
      <c r="I27" s="11"/>
      <c r="J27" s="11"/>
      <c r="K27" s="7"/>
      <c r="L27" s="7"/>
      <c r="M27" s="7"/>
    </row>
    <row r="28" spans="1:17">
      <c r="A28" s="13" t="s">
        <v>7</v>
      </c>
      <c r="B28" s="13" t="s">
        <v>30</v>
      </c>
      <c r="C28" s="13" t="s">
        <v>48</v>
      </c>
      <c r="D28" s="10" t="s">
        <v>126</v>
      </c>
      <c r="E28" s="11"/>
      <c r="F28" s="16"/>
      <c r="G28" s="16"/>
      <c r="H28" s="16"/>
      <c r="I28" s="16"/>
      <c r="J28" s="16"/>
      <c r="N28" s="7"/>
      <c r="O28" s="7"/>
      <c r="P28" s="7"/>
      <c r="Q28" s="7"/>
    </row>
    <row r="29" spans="1:17" ht="15.6" customHeight="1">
      <c r="A29" s="13" t="s">
        <v>49</v>
      </c>
      <c r="B29" s="13" t="s">
        <v>40</v>
      </c>
      <c r="C29" s="13" t="s">
        <v>50</v>
      </c>
      <c r="D29" s="10" t="s">
        <v>117</v>
      </c>
      <c r="E29" s="11"/>
      <c r="F29" s="11"/>
      <c r="G29" s="11"/>
      <c r="H29" s="11"/>
      <c r="I29" s="11"/>
      <c r="J29" s="11"/>
      <c r="K29" s="11"/>
      <c r="L29" s="11"/>
      <c r="M29" s="11"/>
    </row>
    <row r="30" spans="1:17">
      <c r="A30" s="24" t="s">
        <v>8</v>
      </c>
      <c r="B30" s="24" t="s">
        <v>40</v>
      </c>
      <c r="C30" s="24" t="s">
        <v>51</v>
      </c>
      <c r="D30" s="10" t="s">
        <v>118</v>
      </c>
      <c r="E30" s="16"/>
      <c r="F30" s="16"/>
      <c r="G30" s="16"/>
      <c r="H30" s="16"/>
      <c r="I30" s="16"/>
      <c r="J30" s="16"/>
      <c r="K30" s="16"/>
      <c r="L30" s="16"/>
      <c r="M30" s="16"/>
      <c r="N30" s="7"/>
      <c r="O30" s="7"/>
      <c r="P30" s="7"/>
      <c r="Q30" s="7"/>
    </row>
    <row r="31" spans="1:17">
      <c r="A31" s="24"/>
      <c r="B31" s="24"/>
      <c r="C31" s="24"/>
      <c r="D31" s="14" t="s">
        <v>96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24" t="s">
        <v>9</v>
      </c>
      <c r="B32" s="24" t="s">
        <v>40</v>
      </c>
      <c r="C32" s="24" t="s">
        <v>52</v>
      </c>
      <c r="D32" s="10" t="s">
        <v>119</v>
      </c>
      <c r="E32" s="16"/>
      <c r="F32" s="11"/>
      <c r="G32" s="11"/>
      <c r="H32" s="11"/>
      <c r="I32" s="11"/>
      <c r="J32" s="11"/>
      <c r="K32" s="11"/>
      <c r="L32" s="7"/>
      <c r="M32" s="7"/>
      <c r="N32" s="7"/>
      <c r="O32" s="7"/>
      <c r="P32" s="7"/>
      <c r="Q32" s="7"/>
    </row>
    <row r="33" spans="1:17">
      <c r="A33" s="24"/>
      <c r="B33" s="24"/>
      <c r="C33" s="24"/>
      <c r="D33" s="14" t="s">
        <v>99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>
      <c r="A34" s="13" t="s">
        <v>11</v>
      </c>
      <c r="B34" s="13" t="s">
        <v>30</v>
      </c>
      <c r="C34" s="13" t="s">
        <v>53</v>
      </c>
      <c r="D34" s="10" t="s">
        <v>127</v>
      </c>
      <c r="E34" s="11"/>
      <c r="F34" s="11"/>
      <c r="G34" s="11"/>
      <c r="H34" s="11"/>
      <c r="I34" s="11"/>
      <c r="J34" s="11"/>
      <c r="K34" s="11"/>
      <c r="L34" s="11"/>
      <c r="M34" s="7"/>
      <c r="N34" s="7"/>
      <c r="O34" s="7"/>
      <c r="P34" s="7"/>
      <c r="Q34" s="7"/>
    </row>
    <row r="35" spans="1:17">
      <c r="A35" s="13" t="s">
        <v>12</v>
      </c>
      <c r="B35" s="13" t="s">
        <v>40</v>
      </c>
      <c r="C35" s="12" t="s">
        <v>129</v>
      </c>
      <c r="D35" s="10" t="s">
        <v>128</v>
      </c>
      <c r="E35" s="11"/>
      <c r="F35" s="1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5.6" customHeight="1">
      <c r="A36" s="21" t="s">
        <v>153</v>
      </c>
      <c r="B36" s="13" t="s">
        <v>42</v>
      </c>
      <c r="C36" s="15">
        <v>627102</v>
      </c>
      <c r="D36" s="10" t="s">
        <v>84</v>
      </c>
      <c r="E36" s="7"/>
      <c r="F36" s="7"/>
      <c r="G36" s="7"/>
      <c r="H36" s="7"/>
      <c r="I36" s="7"/>
      <c r="J36" s="7"/>
      <c r="K36" s="7"/>
      <c r="L36" s="7"/>
      <c r="M36" s="7"/>
    </row>
    <row r="37" spans="1:17">
      <c r="A37" s="21" t="s">
        <v>155</v>
      </c>
      <c r="B37" s="13" t="s">
        <v>42</v>
      </c>
      <c r="C37" s="15">
        <v>628163</v>
      </c>
      <c r="D37" s="10" t="s">
        <v>85</v>
      </c>
      <c r="E37" s="7"/>
      <c r="N37" s="7"/>
      <c r="O37" s="7"/>
      <c r="P37" s="7"/>
      <c r="Q37" s="7"/>
    </row>
    <row r="38" spans="1:17" ht="17.45" customHeight="1">
      <c r="A38" s="21" t="s">
        <v>154</v>
      </c>
      <c r="B38" s="13" t="s">
        <v>42</v>
      </c>
      <c r="C38" s="15">
        <v>633179</v>
      </c>
      <c r="D38" s="10" t="s">
        <v>86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ht="18.600000000000001" customHeight="1">
      <c r="A39" s="24" t="s">
        <v>148</v>
      </c>
      <c r="B39" s="24" t="s">
        <v>30</v>
      </c>
      <c r="C39" s="24" t="s">
        <v>54</v>
      </c>
      <c r="D39" s="10" t="s">
        <v>97</v>
      </c>
      <c r="F39" s="7"/>
      <c r="G39" s="7"/>
      <c r="H39" s="7"/>
      <c r="I39" s="7"/>
      <c r="J39" s="7"/>
      <c r="K39" s="7"/>
      <c r="L39" s="7"/>
      <c r="M39" s="7"/>
    </row>
    <row r="40" spans="1:17">
      <c r="A40" s="24"/>
      <c r="B40" s="24"/>
      <c r="C40" s="24"/>
      <c r="D40" s="14" t="s">
        <v>114</v>
      </c>
      <c r="E40" s="7"/>
      <c r="N40" s="7"/>
      <c r="O40" s="7"/>
      <c r="P40" s="7"/>
      <c r="Q40" s="7"/>
    </row>
    <row r="41" spans="1:17">
      <c r="A41" s="19" t="s">
        <v>149</v>
      </c>
      <c r="B41" s="13" t="s">
        <v>30</v>
      </c>
      <c r="C41" s="13" t="s">
        <v>58</v>
      </c>
      <c r="D41" s="10" t="s">
        <v>130</v>
      </c>
      <c r="E41" s="11"/>
      <c r="F41" s="11"/>
      <c r="G41" s="11"/>
      <c r="H41" s="11"/>
      <c r="I41" s="11"/>
      <c r="J41" s="11"/>
      <c r="K41" s="7"/>
      <c r="L41" s="7"/>
      <c r="M41" s="7"/>
    </row>
    <row r="42" spans="1:17" ht="16.149999999999999" customHeight="1">
      <c r="A42" s="24" t="s">
        <v>87</v>
      </c>
      <c r="B42" s="24" t="s">
        <v>59</v>
      </c>
      <c r="C42" s="24" t="s">
        <v>60</v>
      </c>
      <c r="D42" s="10" t="s">
        <v>98</v>
      </c>
      <c r="N42" s="7"/>
      <c r="O42" s="7"/>
      <c r="P42" s="7"/>
      <c r="Q42" s="7"/>
    </row>
    <row r="43" spans="1:17">
      <c r="A43" s="24"/>
      <c r="B43" s="24"/>
      <c r="C43" s="24"/>
      <c r="D43" s="4" t="s">
        <v>100</v>
      </c>
      <c r="E43" s="7"/>
      <c r="F43" s="7"/>
      <c r="G43" s="7"/>
      <c r="H43" s="7"/>
      <c r="I43" s="7"/>
      <c r="J43" s="7"/>
      <c r="K43" s="7"/>
      <c r="L43" s="7"/>
      <c r="M43" s="7"/>
      <c r="P43" s="7"/>
      <c r="Q43" s="7"/>
    </row>
    <row r="44" spans="1:17">
      <c r="A44" s="14" t="s">
        <v>136</v>
      </c>
      <c r="B44" s="13" t="s">
        <v>59</v>
      </c>
      <c r="C44" s="13" t="s">
        <v>137</v>
      </c>
      <c r="D44" s="17" t="s">
        <v>135</v>
      </c>
      <c r="E44" s="14"/>
      <c r="F44" s="14"/>
      <c r="G44" s="14"/>
      <c r="H44" s="14"/>
      <c r="I44" s="14"/>
      <c r="J44" s="14"/>
      <c r="K44" s="14"/>
      <c r="L44" s="14"/>
      <c r="M44" s="14"/>
      <c r="P44" s="14"/>
      <c r="Q44" s="14"/>
    </row>
    <row r="45" spans="1:17">
      <c r="A45" s="24" t="s">
        <v>13</v>
      </c>
      <c r="B45" s="24" t="s">
        <v>57</v>
      </c>
      <c r="C45" s="24" t="s">
        <v>56</v>
      </c>
      <c r="D45" s="4" t="s">
        <v>102</v>
      </c>
      <c r="N45" s="7"/>
      <c r="O45" s="7"/>
      <c r="P45" s="7"/>
      <c r="Q45" s="7"/>
    </row>
    <row r="46" spans="1:17">
      <c r="A46" s="24"/>
      <c r="B46" s="24"/>
      <c r="C46" s="24"/>
      <c r="D46" s="10" t="s">
        <v>101</v>
      </c>
      <c r="E46" s="7"/>
      <c r="F46" s="7"/>
      <c r="G46" s="7"/>
      <c r="H46" s="7"/>
      <c r="I46" s="7"/>
      <c r="J46" s="7"/>
      <c r="K46" s="7"/>
      <c r="L46" s="7"/>
      <c r="M46" s="7"/>
      <c r="P46" s="7"/>
      <c r="Q46" s="7"/>
    </row>
    <row r="47" spans="1:17">
      <c r="A47" s="13" t="s">
        <v>133</v>
      </c>
      <c r="B47" s="14" t="s">
        <v>134</v>
      </c>
      <c r="D47" s="14" t="s">
        <v>102</v>
      </c>
      <c r="F47" s="14"/>
      <c r="G47" s="14"/>
      <c r="H47" s="14"/>
      <c r="I47" s="14"/>
      <c r="J47" s="14"/>
      <c r="K47" s="14"/>
      <c r="L47" s="14"/>
      <c r="M47" s="14"/>
      <c r="P47" s="14"/>
      <c r="Q47" s="14"/>
    </row>
    <row r="48" spans="1:17">
      <c r="A48" s="13" t="s">
        <v>138</v>
      </c>
      <c r="B48" s="13" t="s">
        <v>139</v>
      </c>
      <c r="C48" s="14">
        <v>610000</v>
      </c>
      <c r="D48" s="4" t="s">
        <v>140</v>
      </c>
      <c r="E48" s="14"/>
      <c r="F48" s="14"/>
      <c r="G48" s="14"/>
      <c r="H48" s="14"/>
      <c r="I48" s="14"/>
      <c r="J48" s="14"/>
      <c r="K48" s="14"/>
      <c r="L48" s="14"/>
      <c r="M48" s="14"/>
      <c r="P48" s="14"/>
      <c r="Q48" s="14"/>
    </row>
    <row r="49" spans="1:17">
      <c r="A49" s="24" t="s">
        <v>14</v>
      </c>
      <c r="B49" s="24" t="s">
        <v>64</v>
      </c>
      <c r="C49" s="24" t="s">
        <v>65</v>
      </c>
      <c r="D49" s="10" t="s">
        <v>103</v>
      </c>
      <c r="N49" s="7"/>
      <c r="O49" s="7"/>
      <c r="P49" s="7"/>
      <c r="Q49" s="7"/>
    </row>
    <row r="50" spans="1:17">
      <c r="A50" s="24"/>
      <c r="B50" s="24"/>
      <c r="C50" s="24"/>
      <c r="D50" s="4" t="s">
        <v>104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>
      <c r="A51" s="24" t="s">
        <v>15</v>
      </c>
      <c r="B51" s="24" t="s">
        <v>30</v>
      </c>
      <c r="C51" s="24" t="s">
        <v>61</v>
      </c>
      <c r="D51" s="10" t="s">
        <v>105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>
      <c r="A52" s="24"/>
      <c r="B52" s="24"/>
      <c r="C52" s="24"/>
      <c r="D52" s="4" t="s">
        <v>106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>
      <c r="A53" s="13" t="s">
        <v>16</v>
      </c>
      <c r="B53" s="13" t="s">
        <v>30</v>
      </c>
      <c r="C53" s="13" t="s">
        <v>62</v>
      </c>
      <c r="D53" s="10" t="s">
        <v>131</v>
      </c>
      <c r="E53" s="11"/>
      <c r="F53" s="11"/>
      <c r="G53" s="11"/>
      <c r="H53" s="11"/>
      <c r="I53" s="11"/>
      <c r="J53" s="7"/>
      <c r="K53" s="7"/>
      <c r="L53" s="7"/>
      <c r="M53" s="7"/>
      <c r="N53" s="7"/>
      <c r="O53" s="7"/>
      <c r="P53" s="7"/>
      <c r="Q53" s="7"/>
    </row>
    <row r="54" spans="1:17">
      <c r="A54" s="13" t="s">
        <v>17</v>
      </c>
      <c r="B54" s="13" t="s">
        <v>30</v>
      </c>
      <c r="C54" s="13" t="s">
        <v>55</v>
      </c>
      <c r="D54" s="10" t="s">
        <v>132</v>
      </c>
      <c r="E54" s="11"/>
      <c r="F54" s="11"/>
      <c r="G54" s="11"/>
      <c r="H54" s="11"/>
      <c r="I54" s="11"/>
      <c r="J54" s="11"/>
      <c r="K54" s="11"/>
      <c r="L54" s="7"/>
      <c r="M54" s="7"/>
      <c r="N54" s="7"/>
      <c r="O54" s="7"/>
      <c r="P54" s="7"/>
      <c r="Q54" s="7"/>
    </row>
    <row r="55" spans="1:17" ht="18.600000000000001" customHeight="1">
      <c r="A55" s="13" t="s">
        <v>19</v>
      </c>
      <c r="B55" s="13" t="s">
        <v>70</v>
      </c>
      <c r="C55" s="13" t="s">
        <v>70</v>
      </c>
      <c r="D55" s="4" t="s">
        <v>141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>
      <c r="A56" s="13" t="s">
        <v>20</v>
      </c>
      <c r="B56" s="13" t="s">
        <v>43</v>
      </c>
      <c r="C56" s="13" t="s">
        <v>70</v>
      </c>
      <c r="D56" s="4" t="s">
        <v>141</v>
      </c>
      <c r="E56" s="7"/>
      <c r="F56" s="7"/>
      <c r="G56" s="7"/>
      <c r="H56" s="7"/>
      <c r="I56" s="7"/>
      <c r="J56" s="7"/>
      <c r="K56" s="7"/>
      <c r="L56" s="7"/>
      <c r="M56" s="7"/>
      <c r="P56" s="7"/>
      <c r="Q56" s="7"/>
    </row>
    <row r="57" spans="1:17" ht="16.149999999999999" customHeight="1">
      <c r="A57" s="13" t="s">
        <v>21</v>
      </c>
      <c r="B57" s="13" t="s">
        <v>70</v>
      </c>
      <c r="C57" s="13" t="s">
        <v>70</v>
      </c>
      <c r="D57" s="4" t="s">
        <v>142</v>
      </c>
      <c r="E57" s="7"/>
      <c r="N57" s="7"/>
      <c r="O57" s="7"/>
      <c r="P57" s="7"/>
      <c r="Q57" s="7"/>
    </row>
    <row r="58" spans="1:17">
      <c r="A58" s="18" t="s">
        <v>145</v>
      </c>
      <c r="B58" s="13" t="s">
        <v>70</v>
      </c>
      <c r="C58" s="13" t="s">
        <v>70</v>
      </c>
      <c r="D58" s="4" t="s">
        <v>143</v>
      </c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24" t="s">
        <v>78</v>
      </c>
      <c r="B59" s="24" t="s">
        <v>72</v>
      </c>
      <c r="C59" s="26" t="s">
        <v>73</v>
      </c>
      <c r="D59" s="10" t="s">
        <v>107</v>
      </c>
      <c r="N59" s="7"/>
      <c r="O59" s="7"/>
    </row>
    <row r="60" spans="1:17">
      <c r="A60" s="24"/>
      <c r="B60" s="24"/>
      <c r="C60" s="26"/>
      <c r="D60" s="4" t="s">
        <v>146</v>
      </c>
      <c r="E60" s="7"/>
      <c r="F60" s="7"/>
      <c r="G60" s="7"/>
      <c r="H60" s="7"/>
      <c r="I60" s="7"/>
      <c r="J60" s="7"/>
      <c r="K60" s="7"/>
      <c r="L60" s="7"/>
      <c r="M60" s="7"/>
    </row>
    <row r="61" spans="1:17">
      <c r="A61" s="24" t="s">
        <v>77</v>
      </c>
      <c r="B61" s="24" t="s">
        <v>72</v>
      </c>
      <c r="C61" s="26" t="s">
        <v>74</v>
      </c>
      <c r="D61" s="10" t="s">
        <v>108</v>
      </c>
      <c r="N61" s="7"/>
      <c r="O61" s="7"/>
    </row>
    <row r="62" spans="1:17">
      <c r="A62" s="24"/>
      <c r="B62" s="24"/>
      <c r="C62" s="26"/>
      <c r="D62" s="4" t="s">
        <v>109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>
      <c r="A63" s="24" t="s">
        <v>71</v>
      </c>
      <c r="B63" s="24" t="s">
        <v>72</v>
      </c>
      <c r="C63" s="26" t="s">
        <v>75</v>
      </c>
      <c r="D63" s="10" t="s">
        <v>110</v>
      </c>
      <c r="F63" s="7"/>
      <c r="G63" s="7"/>
      <c r="H63" s="7"/>
      <c r="I63" s="7"/>
      <c r="J63" s="7"/>
      <c r="K63" s="7"/>
      <c r="L63" s="7"/>
      <c r="M63" s="7"/>
      <c r="N63" s="7"/>
    </row>
    <row r="64" spans="1:17">
      <c r="A64" s="24"/>
      <c r="B64" s="24"/>
      <c r="C64" s="26"/>
      <c r="D64" s="4" t="s">
        <v>146</v>
      </c>
      <c r="E64" s="7"/>
      <c r="M64" s="7"/>
    </row>
    <row r="65" spans="1:12" ht="31.5">
      <c r="A65" s="13" t="s">
        <v>115</v>
      </c>
      <c r="B65" s="13" t="s">
        <v>72</v>
      </c>
      <c r="C65" s="14" t="s">
        <v>75</v>
      </c>
      <c r="D65" s="4" t="s">
        <v>147</v>
      </c>
      <c r="E65" s="7"/>
      <c r="F65" s="7"/>
      <c r="G65" s="7"/>
      <c r="H65" s="7"/>
      <c r="I65" s="7"/>
      <c r="J65" s="7"/>
      <c r="K65" s="7"/>
      <c r="L65" s="7"/>
    </row>
    <row r="66" spans="1:12">
      <c r="A66" s="24" t="s">
        <v>144</v>
      </c>
      <c r="B66" s="24" t="s">
        <v>72</v>
      </c>
      <c r="C66" s="26" t="s">
        <v>76</v>
      </c>
      <c r="D66" s="10" t="s">
        <v>111</v>
      </c>
    </row>
    <row r="67" spans="1:12">
      <c r="A67" s="24"/>
      <c r="B67" s="24"/>
      <c r="C67" s="26"/>
      <c r="D67" s="4" t="s">
        <v>112</v>
      </c>
      <c r="E67" s="7"/>
    </row>
    <row r="68" spans="1:12" ht="31.5">
      <c r="A68" s="13" t="s">
        <v>81</v>
      </c>
      <c r="B68" s="13" t="s">
        <v>26</v>
      </c>
      <c r="C68" s="13" t="s">
        <v>70</v>
      </c>
      <c r="D68" s="10" t="s">
        <v>80</v>
      </c>
    </row>
  </sheetData>
  <customSheetViews>
    <customSheetView guid="{B2276EDB-9F68-4A4F-BA1A-E02289653BA2}" scale="80" hiddenColumns="1">
      <selection activeCell="A23" sqref="A23:A24"/>
      <pageMargins left="0.7" right="0.7" top="0.75" bottom="0.75" header="0.3" footer="0.3"/>
      <pageSetup orientation="landscape" r:id="rId1"/>
    </customSheetView>
    <customSheetView guid="{1B2A2F7A-FF7C-4D8B-A59C-005D07F3F684}" scale="80" hiddenColumns="1" topLeftCell="A14">
      <selection activeCell="B16" sqref="B16:B17"/>
      <pageMargins left="0.7" right="0.7" top="0.75" bottom="0.75" header="0.3" footer="0.3"/>
      <pageSetup orientation="landscape" r:id="rId2"/>
    </customSheetView>
    <customSheetView guid="{7C54CA81-AA8E-44D5-8131-ECB6E994FAFA}" scale="60" hiddenColumns="1">
      <selection activeCell="L9" sqref="L9"/>
      <pageMargins left="0.7" right="0.7" top="0.75" bottom="0.75" header="0.3" footer="0.3"/>
      <pageSetup orientation="landscape" r:id="rId3"/>
    </customSheetView>
    <customSheetView guid="{702825A1-258C-4B6B-9596-8A5E00C0F473}" scale="80" hiddenColumns="1">
      <selection activeCell="B16" sqref="B16:B17"/>
      <pageMargins left="0.7" right="0.7" top="0.75" bottom="0.75" header="0.3" footer="0.3"/>
      <pageSetup orientation="landscape" r:id="rId4"/>
    </customSheetView>
  </customSheetViews>
  <mergeCells count="60">
    <mergeCell ref="A66:A67"/>
    <mergeCell ref="B66:B67"/>
    <mergeCell ref="C66:C67"/>
    <mergeCell ref="A8:A9"/>
    <mergeCell ref="B8:B9"/>
    <mergeCell ref="C8:C9"/>
    <mergeCell ref="A61:A62"/>
    <mergeCell ref="B61:B62"/>
    <mergeCell ref="C61:C62"/>
    <mergeCell ref="A63:A64"/>
    <mergeCell ref="B63:B64"/>
    <mergeCell ref="C63:C64"/>
    <mergeCell ref="A51:A52"/>
    <mergeCell ref="B51:B52"/>
    <mergeCell ref="C51:C52"/>
    <mergeCell ref="A59:A60"/>
    <mergeCell ref="B59:B60"/>
    <mergeCell ref="C59:C60"/>
    <mergeCell ref="A45:A46"/>
    <mergeCell ref="B45:B46"/>
    <mergeCell ref="C45:C46"/>
    <mergeCell ref="A49:A50"/>
    <mergeCell ref="B49:B50"/>
    <mergeCell ref="C49:C50"/>
    <mergeCell ref="A39:A40"/>
    <mergeCell ref="B39:B40"/>
    <mergeCell ref="C39:C40"/>
    <mergeCell ref="A42:A43"/>
    <mergeCell ref="B42:B43"/>
    <mergeCell ref="C42:C43"/>
    <mergeCell ref="A30:A31"/>
    <mergeCell ref="B30:B31"/>
    <mergeCell ref="C30:C31"/>
    <mergeCell ref="A32:A33"/>
    <mergeCell ref="B32:B33"/>
    <mergeCell ref="C32:C33"/>
    <mergeCell ref="A12:A13"/>
    <mergeCell ref="B12:B13"/>
    <mergeCell ref="C12:C13"/>
    <mergeCell ref="A18:A19"/>
    <mergeCell ref="B18:B19"/>
    <mergeCell ref="C18:C19"/>
    <mergeCell ref="A10:A11"/>
    <mergeCell ref="B10:B11"/>
    <mergeCell ref="C10:C11"/>
    <mergeCell ref="A6:A7"/>
    <mergeCell ref="B6:B7"/>
    <mergeCell ref="C6:C7"/>
    <mergeCell ref="A25:A26"/>
    <mergeCell ref="B25:B26"/>
    <mergeCell ref="C25:C26"/>
    <mergeCell ref="A16:A17"/>
    <mergeCell ref="B16:B17"/>
    <mergeCell ref="C16:C17"/>
    <mergeCell ref="A23:A24"/>
    <mergeCell ref="B23:B24"/>
    <mergeCell ref="C23:C24"/>
    <mergeCell ref="A21:A22"/>
    <mergeCell ref="B21:B22"/>
    <mergeCell ref="C21:C22"/>
  </mergeCells>
  <hyperlinks>
    <hyperlink ref="D36" r:id="rId5" display="http://www.greinerbioone.com"/>
    <hyperlink ref="D37" r:id="rId6" display="http://www.greinerbioone.com"/>
    <hyperlink ref="D38" r:id="rId7" display="http://www.greinerbioone.com"/>
    <hyperlink ref="D6" r:id="rId8"/>
    <hyperlink ref="D4" r:id="rId9"/>
    <hyperlink ref="D5" r:id="rId10"/>
    <hyperlink ref="D8" r:id="rId11"/>
    <hyperlink ref="D12" r:id="rId12"/>
    <hyperlink ref="D23" r:id="rId13"/>
    <hyperlink ref="D39" r:id="rId14"/>
    <hyperlink ref="D42" r:id="rId15"/>
    <hyperlink ref="D46" r:id="rId16"/>
    <hyperlink ref="D49" r:id="rId17"/>
    <hyperlink ref="D51" r:id="rId18"/>
    <hyperlink ref="D59" r:id="rId19"/>
    <hyperlink ref="D61" r:id="rId20"/>
    <hyperlink ref="D63" r:id="rId21"/>
    <hyperlink ref="D66" r:id="rId22"/>
    <hyperlink ref="D68" r:id="rId23" location="tab2=1:tab1=2"/>
    <hyperlink ref="D10" r:id="rId24"/>
    <hyperlink ref="D16" r:id="rId25"/>
    <hyperlink ref="D18" r:id="rId26"/>
    <hyperlink ref="D25" r:id="rId27"/>
    <hyperlink ref="D27" r:id="rId28"/>
    <hyperlink ref="D28" r:id="rId29"/>
    <hyperlink ref="D29" r:id="rId30"/>
    <hyperlink ref="D30" r:id="rId31"/>
    <hyperlink ref="D32" r:id="rId32"/>
    <hyperlink ref="D34" r:id="rId33"/>
    <hyperlink ref="D35" r:id="rId34"/>
    <hyperlink ref="D41" r:id="rId35"/>
    <hyperlink ref="D53" r:id="rId36"/>
    <hyperlink ref="D54" r:id="rId37"/>
  </hyperlinks>
  <pageMargins left="0.7" right="0.7" top="0.75" bottom="0.75" header="0.3" footer="0.3"/>
  <pageSetup orientation="landscape" r:id="rId38"/>
  <customProperties>
    <customPr name="DVSECTIONID" r:id="rId39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activeCell="A5" sqref="A5:M5"/>
    </sheetView>
  </sheetViews>
  <sheetFormatPr defaultRowHeight="15"/>
  <sheetData/>
  <customSheetViews>
    <customSheetView guid="{B2276EDB-9F68-4A4F-BA1A-E02289653BA2}">
      <selection activeCell="A5" sqref="A5:M5"/>
      <pageMargins left="0.7" right="0.7" top="0.75" bottom="0.75" header="0.3" footer="0.3"/>
    </customSheetView>
    <customSheetView guid="{1B2A2F7A-FF7C-4D8B-A59C-005D07F3F684}">
      <selection activeCell="A5" sqref="A5:M5"/>
      <pageMargins left="0.7" right="0.7" top="0.75" bottom="0.75" header="0.3" footer="0.3"/>
    </customSheetView>
    <customSheetView guid="{7C54CA81-AA8E-44D5-8131-ECB6E994FAFA}">
      <pageMargins left="0.7" right="0.7" top="0.75" bottom="0.75" header="0.3" footer="0.3"/>
    </customSheetView>
    <customSheetView guid="{702825A1-258C-4B6B-9596-8A5E00C0F473}">
      <selection activeCell="A5" sqref="A5:M5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>
      <selection activeCell="B39" sqref="B39"/>
    </sheetView>
  </sheetViews>
  <sheetFormatPr defaultRowHeight="15"/>
  <sheetData/>
  <customSheetViews>
    <customSheetView guid="{B2276EDB-9F68-4A4F-BA1A-E02289653BA2}">
      <selection activeCell="B39" sqref="B39"/>
      <pageMargins left="0.7" right="0.7" top="0.75" bottom="0.75" header="0.3" footer="0.3"/>
    </customSheetView>
    <customSheetView guid="{1B2A2F7A-FF7C-4D8B-A59C-005D07F3F684}">
      <selection activeCell="B39" sqref="B39"/>
      <pageMargins left="0.7" right="0.7" top="0.75" bottom="0.75" header="0.3" footer="0.3"/>
    </customSheetView>
    <customSheetView guid="{7C54CA81-AA8E-44D5-8131-ECB6E994FAFA}">
      <selection activeCell="B39" sqref="B39"/>
      <pageMargins left="0.7" right="0.7" top="0.75" bottom="0.75" header="0.3" footer="0.3"/>
    </customSheetView>
    <customSheetView guid="{702825A1-258C-4B6B-9596-8A5E00C0F473}">
      <selection activeCell="B39" sqref="B39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AND(Sheet1!D19,"AAAAAH384Qo=")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B2276EDB-9F68-4A4F-BA1A-E02289653BA2}" state="veryHidden">
      <selection activeCell="P1" sqref="P1"/>
      <pageMargins left="0.7" right="0.7" top="0.75" bottom="0.75" header="0.3" footer="0.3"/>
    </customSheetView>
    <customSheetView guid="{1B2A2F7A-FF7C-4D8B-A59C-005D07F3F684}" state="veryHidden">
      <selection activeCell="P1" sqref="P1"/>
      <pageMargins left="0.7" right="0.7" top="0.75" bottom="0.75" header="0.3" footer="0.3"/>
    </customSheetView>
    <customSheetView guid="{7C54CA81-AA8E-44D5-8131-ECB6E994FAFA}" state="veryHidden">
      <selection activeCell="P1" sqref="P1"/>
      <pageMargins left="0.7" right="0.7" top="0.75" bottom="0.75" header="0.3" footer="0.3"/>
    </customSheetView>
    <customSheetView guid="{702825A1-258C-4B6B-9596-8A5E00C0F473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selba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Viktoria</cp:lastModifiedBy>
  <cp:lastPrinted>2013-07-04T09:19:52Z</cp:lastPrinted>
  <dcterms:created xsi:type="dcterms:W3CDTF">2012-02-23T18:29:07Z</dcterms:created>
  <dcterms:modified xsi:type="dcterms:W3CDTF">2014-04-04T18:11:11Z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