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5025" yWindow="45" windowWidth="19155" windowHeight="122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<sst xmlns="http://schemas.openxmlformats.org/spreadsheetml/2006/main" count="39" uniqueCount="35">
  <si>
    <t>Company</t>
  </si>
  <si>
    <t>Catalog Number</t>
  </si>
  <si>
    <t>AAAAAH384Q8=</t>
  </si>
  <si>
    <t>Comments/Description</t>
  </si>
  <si>
    <t>Name of Material/ Equipment</t>
  </si>
  <si>
    <t>EZ-Link Sulfo-NHS-LC-Biotin</t>
  </si>
  <si>
    <t>Thermo Scientific</t>
  </si>
  <si>
    <t>100mg</t>
  </si>
  <si>
    <t>Anti-Biotin Microbeads</t>
  </si>
  <si>
    <t>Miltenyi Biotec</t>
  </si>
  <si>
    <t>130-090-485</t>
  </si>
  <si>
    <t>2ml MicroBeads conjugated to monoclonal mouse anti-biotin antibodies (isotype: mouse IgG1)</t>
  </si>
  <si>
    <t>MACS LS columns</t>
  </si>
  <si>
    <t>130-042-401</t>
  </si>
  <si>
    <t>25 columns suitable for QuadroMACS separator</t>
  </si>
  <si>
    <t>QuadroMACS separator</t>
  </si>
  <si>
    <t>130-090-976</t>
  </si>
  <si>
    <t>Separator Only</t>
  </si>
  <si>
    <t>QuadroMACS Starting Kit</t>
  </si>
  <si>
    <t>130-091-051</t>
  </si>
  <si>
    <t>BD Biosciences</t>
  </si>
  <si>
    <t>40 µm for use with BD Falcon 50 ml Conical Tubes.  50 per pack</t>
  </si>
  <si>
    <t>Trypan Blue</t>
  </si>
  <si>
    <t>Wheat germ agglutinin Alexa Fluor488</t>
  </si>
  <si>
    <t>Life Technologies</t>
  </si>
  <si>
    <t>W11261</t>
  </si>
  <si>
    <t>Conjugates with different excitation/emission spectra could also be used</t>
  </si>
  <si>
    <t>ProLong Gold antifade reagent</t>
  </si>
  <si>
    <t>P36930</t>
  </si>
  <si>
    <t>10 ml, other antifade reagents could also be used</t>
  </si>
  <si>
    <t>Sigma-Aldrich</t>
  </si>
  <si>
    <t>T6146</t>
  </si>
  <si>
    <t>Powder, filtering after dissolving important to remove particulates</t>
  </si>
  <si>
    <t>BD Falcon Cell Strainer, 40 µm</t>
  </si>
  <si>
    <t>Includes:  QuadroMACS Separator (130-090-976), MACS MultiStand (130-042-303), LS Columns (130-042-401), MACS 15ml Tube Rack (130-091-052), One 2ml unit of MACS MicroBeads. Note: Alternative systems include Dynabeads Biotin Binder and MagnaBind Magnetic Beads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</si>
</sst>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666666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left" wrapText="1" inden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F10"/>
  <sheetViews>
    <sheetView tabSelected="1" workbookViewId="0">
      <selection activeCell="F6" sqref="F6"/>
    </sheetView>
  </sheetViews>
  <sheetFormatPr defaultColWidth="8.85546875" defaultRowHeight="15.75" x14ac:dyDescent="0.25"/>
  <cols>
    <col min="1" max="1" width="30.85546875" style="2" bestFit="1" customWidth="1"/>
    <col min="2" max="2" width="15.42578125" style="2" customWidth="1"/>
    <col min="3" max="3" width="17" style="7" bestFit="1" customWidth="1"/>
    <col min="4" max="4" width="51.28515625" style="5" customWidth="1"/>
    <col min="6" max="6" width="29.42578125" customWidth="1"/>
  </cols>
  <sheetData>
    <row r="1" spans="1:6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6" ht="31.5" x14ac:dyDescent="0.25">
      <c r="A2" s="9" t="s">
        <v>5</v>
      </c>
      <c r="B2" s="9" t="s">
        <v>6</v>
      </c>
      <c r="C2" s="10">
        <v>21335</v>
      </c>
      <c r="D2" s="2" t="s">
        <v>7</v>
      </c>
    </row>
    <row r="3" spans="1:6" ht="31.5" x14ac:dyDescent="0.25">
      <c r="A3" s="9" t="s">
        <v>8</v>
      </c>
      <c r="B3" s="9" t="s">
        <v>9</v>
      </c>
      <c r="C3" s="10" t="s">
        <v>10</v>
      </c>
      <c r="D3" s="2" t="s">
        <v>11</v>
      </c>
    </row>
    <row r="4" spans="1:6" x14ac:dyDescent="0.25">
      <c r="A4" s="9" t="s">
        <v>12</v>
      </c>
      <c r="B4" s="9" t="s">
        <v>9</v>
      </c>
      <c r="C4" s="10" t="s">
        <v>13</v>
      </c>
      <c r="D4" s="2" t="s">
        <v>14</v>
      </c>
    </row>
    <row r="5" spans="1:6" x14ac:dyDescent="0.25">
      <c r="A5" s="9" t="s">
        <v>15</v>
      </c>
      <c r="B5" s="9" t="s">
        <v>9</v>
      </c>
      <c r="C5" s="10" t="s">
        <v>16</v>
      </c>
      <c r="D5" s="2" t="s">
        <v>17</v>
      </c>
    </row>
    <row r="6" spans="1:6" ht="94.5" x14ac:dyDescent="0.25">
      <c r="A6" s="9" t="s">
        <v>18</v>
      </c>
      <c r="B6" s="9" t="s">
        <v>9</v>
      </c>
      <c r="C6" s="10" t="s">
        <v>19</v>
      </c>
      <c r="D6" s="8" t="s">
        <v>34</v>
      </c>
      <c r="F6" s="6"/>
    </row>
    <row r="7" spans="1:6" ht="31.5" x14ac:dyDescent="0.25">
      <c r="A7" s="9" t="s">
        <v>33</v>
      </c>
      <c r="B7" s="9" t="s">
        <v>20</v>
      </c>
      <c r="C7" s="10">
        <v>352340</v>
      </c>
      <c r="D7" s="8" t="s">
        <v>21</v>
      </c>
      <c r="F7" s="6"/>
    </row>
    <row r="8" spans="1:6" ht="31.5" x14ac:dyDescent="0.25">
      <c r="A8" s="9" t="s">
        <v>22</v>
      </c>
      <c r="B8" s="9" t="s">
        <v>30</v>
      </c>
      <c r="C8" s="10" t="s">
        <v>31</v>
      </c>
      <c r="D8" s="2" t="s">
        <v>32</v>
      </c>
      <c r="F8" s="6"/>
    </row>
    <row r="9" spans="1:6" ht="31.5" x14ac:dyDescent="0.25">
      <c r="A9" s="9" t="s">
        <v>23</v>
      </c>
      <c r="B9" s="9" t="s">
        <v>24</v>
      </c>
      <c r="C9" s="10" t="s">
        <v>25</v>
      </c>
      <c r="D9" s="2" t="s">
        <v>26</v>
      </c>
      <c r="F9" s="6"/>
    </row>
    <row r="10" spans="1:6" ht="31.5" x14ac:dyDescent="0.25">
      <c r="A10" s="9" t="s">
        <v>27</v>
      </c>
      <c r="B10" s="9" t="s">
        <v>24</v>
      </c>
      <c r="C10" s="10" t="s">
        <v>28</v>
      </c>
      <c r="D10" s="5" t="s">
        <v>29</v>
      </c>
      <c r="F10" s="6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JoVE Review</cp:lastModifiedBy>
  <dcterms:created xsi:type="dcterms:W3CDTF">2012-02-23T18:29:07Z</dcterms:created>
  <dcterms:modified xsi:type="dcterms:W3CDTF">2014-03-17T19:19:07Z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